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acer\Desktop\کاتالوگ فینال\لیست تفکیکی\"/>
    </mc:Choice>
  </mc:AlternateContent>
  <xr:revisionPtr revIDLastSave="0" documentId="8_{C5E35D51-48EA-4888-9A7F-9D60724F48E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<sst xmlns="http://schemas.openxmlformats.org/spreadsheetml/2006/main" count="390" uniqueCount="216">
  <si>
    <t>ردیف</t>
  </si>
  <si>
    <t>موضوع</t>
  </si>
  <si>
    <t>عنوان</t>
  </si>
  <si>
    <t>نویسنده</t>
  </si>
  <si>
    <t>شابک</t>
  </si>
  <si>
    <t>سال</t>
  </si>
  <si>
    <t>ناشر</t>
  </si>
  <si>
    <t>صفحه</t>
  </si>
  <si>
    <t xml:space="preserve">قیمت </t>
  </si>
  <si>
    <t>سی و ششمین نمایشگاه بین المللی کتاب تهران</t>
  </si>
  <si>
    <t>انتشارات سلامت</t>
  </si>
  <si>
    <t>تاریخ نمایشگاه : 17 الی 27 اردیبهشت سال 1404</t>
  </si>
  <si>
    <t xml:space="preserve">انقلاب - خیابان 12 فروردین -نبش ژاندارمری -مجتمع ناشران- طبقه دوم -واحد 3 </t>
  </si>
  <si>
    <t>شماره تماس :02166494583 - 09123842287</t>
  </si>
  <si>
    <t>ایمیل  salamat.bookiran@gmail.com</t>
  </si>
  <si>
    <t>رادیولوژِی</t>
  </si>
  <si>
    <t xml:space="preserve">  Far's Physics for Medical Imaging</t>
  </si>
  <si>
    <t xml:space="preserve"> Alim Yucel-Finn, Fergus McKiddie, Sarah Prescott, Rachel Griffiths</t>
  </si>
  <si>
    <t>Elsevier</t>
  </si>
  <si>
    <t xml:space="preserve"> 3D Imaging in Endodontics</t>
  </si>
  <si>
    <t xml:space="preserve"> Mohamed I. Fayad , Bradford R. Johnson</t>
  </si>
  <si>
    <t xml:space="preserve">Springer	</t>
  </si>
  <si>
    <t xml:space="preserve"> 3D Imaging of the Environment. Mapping and Monitoring</t>
  </si>
  <si>
    <t xml:space="preserve"> John Meneely</t>
  </si>
  <si>
    <t xml:space="preserve"> CRC Press</t>
  </si>
  <si>
    <t xml:space="preserve"> 3D Imaging―Multidimensional Signal Processing and Deep Learning</t>
  </si>
  <si>
    <t xml:space="preserve"> Srikanta Patnaik, Roumen Kountchev, Yonghang Tai, Roumiana Kountcheva</t>
  </si>
  <si>
    <t xml:space="preserve"> 3D Imaging―Multidimensional Signal Processing and Deep Learning: Images, Augmented Reality and Information Technologies, Volume 1</t>
  </si>
  <si>
    <t xml:space="preserve"> Active Array Antennas for High Resolution Microwave Imaging Radar</t>
  </si>
  <si>
    <t xml:space="preserve"> Jiaguo Lu, Wei Wang, Xiaolu Wang, Yongxin Guo</t>
  </si>
  <si>
    <t xml:space="preserve"> Advanced Clinical MRI of the Kidney</t>
  </si>
  <si>
    <t xml:space="preserve"> Suraj D. Serai (editor), Kassa Darge </t>
  </si>
  <si>
    <t xml:space="preserve"> Artificial Intelligence for Medical Imaging Technology</t>
  </si>
  <si>
    <t xml:space="preserve"> Euclid Seeram</t>
  </si>
  <si>
    <t>Springer</t>
  </si>
  <si>
    <t xml:space="preserve"> Artificial Intelligence in Digital Holographic Imaging</t>
  </si>
  <si>
    <t xml:space="preserve"> Inkyu Moon</t>
  </si>
  <si>
    <t>Wiley</t>
  </si>
  <si>
    <t xml:space="preserve"> Basic Knowledge Radiology</t>
  </si>
  <si>
    <t xml:space="preserve"> Martina Kahl-Scholz, Christel Vockelmann</t>
  </si>
  <si>
    <t xml:space="preserve"> Biomedical Visualisation: Volume 15</t>
  </si>
  <si>
    <t xml:space="preserve"> Eiman Abdel Meguid, Priti L. Mishall, Haley L. Nation, Paul M. Rea</t>
  </si>
  <si>
    <t xml:space="preserve"> Blockchain-Enabled Solutions for the Pharmaceutical Industry</t>
  </si>
  <si>
    <t xml:space="preserve"> Wason R.</t>
  </si>
  <si>
    <t xml:space="preserve"> Breast Cancer Imaging and Therapy</t>
  </si>
  <si>
    <t xml:space="preserve"> Jean Seely </t>
  </si>
  <si>
    <t xml:space="preserve"> Cardiac MRI Certification Exam</t>
  </si>
  <si>
    <t xml:space="preserve"> Sadeer G. Al-Kindi, Scott E. Janus</t>
  </si>
  <si>
    <t xml:space="preserve"> Case-based Atlas of Cardiac Imaging</t>
  </si>
  <si>
    <t>sanjive sharma</t>
  </si>
  <si>
    <t xml:space="preserve"> Comprehensive Textbook of Clinical Radiology Volume IV</t>
  </si>
  <si>
    <t xml:space="preserve"> Amarnath C , Hemant Pate l; Gaurang Raval; Shrinivas Desai; Avinash Nanivadekar; J Devimeenal; Karthik Ganesan; Kushaljit Singh Sodhi</t>
  </si>
  <si>
    <t xml:space="preserve"> Comprehensive Textbook of Clinical Radiology, Volume I</t>
  </si>
  <si>
    <t xml:space="preserve"> Amarnath C; Hemant Patel</t>
  </si>
  <si>
    <t xml:space="preserve"> Computer Vision, Imaging and Computer Graphics Theory and Applications</t>
  </si>
  <si>
    <t xml:space="preserve"> A. Augusto de Sousa, Vlastimil Havran, Alexis Paljić, Tabitha Peck, Christophe Hurter, Helen Purchase, Giovanni Maria Farinella, Petia Radeva, Kadi Bouatouch</t>
  </si>
  <si>
    <t xml:space="preserve"> Deep Learning for Medical Image Analysis, 2nd Edition</t>
  </si>
  <si>
    <t xml:space="preserve"> S. Kevin Zhou, Hayit Greenspan, Dinggang Shen</t>
  </si>
  <si>
    <t xml:space="preserve"> Diagnostic and Interventional Radiology in Gynecological and Obstetric Diseases</t>
  </si>
  <si>
    <t xml:space="preserve"> Raffaella Niola, Antonio Pinto, Francesco Giurazza</t>
  </si>
  <si>
    <t xml:space="preserve"> Diseases of the Abdomen and Pelvis 2023-2026</t>
  </si>
  <si>
    <t xml:space="preserve"> Juerg Hodler, Rahel A. Kubik-Huch, Justus E. Roos, Gustav K. von Schulthess</t>
  </si>
  <si>
    <t xml:space="preserve"> EDiR - The Essential Guide</t>
  </si>
  <si>
    <t xml:space="preserve"> Laura Oleaga</t>
  </si>
  <si>
    <t xml:space="preserve"> Electromagnetic Imaging for a Novel Generation of Medical Devices</t>
  </si>
  <si>
    <t xml:space="preserve"> Francesca Vipiana, Lorenzo Crocco</t>
  </si>
  <si>
    <t xml:space="preserve"> Explainable Artificial Intelligence in Medical Imaging</t>
  </si>
  <si>
    <t xml:space="preserve"> Amjad Rehman Khan</t>
  </si>
  <si>
    <t>Auerbach Publications</t>
  </si>
  <si>
    <t xml:space="preserve"> Fourier Optics and Computational Imaging</t>
  </si>
  <si>
    <t xml:space="preserve"> Kedar Khare, Mansi Butola, Sunaina Rajora</t>
  </si>
  <si>
    <t xml:space="preserve"> Fundamentals of Hernia Radiology</t>
  </si>
  <si>
    <t xml:space="preserve"> Salvatore Docimo Jr., Jeffrey A. Blatnik, Eric M. Pauli</t>
  </si>
  <si>
    <t xml:space="preserve"> Fuzzy Sets Methods in Image Processing and Understanding</t>
  </si>
  <si>
    <t xml:space="preserve"> Isabelle Bloch, Anca Ralescu</t>
  </si>
  <si>
    <t xml:space="preserve"> Handbook of Mathematical Models and Algorithms in Computer Vision and Imaging</t>
  </si>
  <si>
    <t xml:space="preserve"> Ke Chen, Carola-Bibiane Schönlieb, Xue-Cheng Tai, Laurent Younes</t>
  </si>
  <si>
    <t xml:space="preserve"> Image and Video Color Editing</t>
  </si>
  <si>
    <t xml:space="preserve"> Shiguang Liu</t>
  </si>
  <si>
    <t xml:space="preserve"> Imaging in Geriatrics</t>
  </si>
  <si>
    <t xml:space="preserve"> Giuseppe Guglielmi, Mario Maas</t>
  </si>
  <si>
    <t xml:space="preserve"> Imaging in Neonates</t>
  </si>
  <si>
    <t xml:space="preserve"> Michael Riccabona</t>
  </si>
  <si>
    <t xml:space="preserve"> Imaging Inflammation</t>
  </si>
  <si>
    <t xml:space="preserve"> Francis Man, Simon J. Cleary</t>
  </si>
  <si>
    <t xml:space="preserve"> Imaging Life</t>
  </si>
  <si>
    <t xml:space="preserve"> Lawrence R. Griffing</t>
  </si>
  <si>
    <t xml:space="preserve"> Imaging of the Foot and Ankle: Techniques and Applications</t>
  </si>
  <si>
    <t xml:space="preserve"> Mark Davies , Steven James , Rajesh Botchu</t>
  </si>
  <si>
    <t xml:space="preserve"> Imaging of the Scalp and Calvarium</t>
  </si>
  <si>
    <t xml:space="preserve"> Philippe Demaerel</t>
  </si>
  <si>
    <t xml:space="preserve"> Imaging Spine After Treatment: A Case-based Atlas</t>
  </si>
  <si>
    <t xml:space="preserve"> Tommaso Scarabino (editor), Saverio Pollice (editor), Giuseppe Carmine Iaffaldano (editor), Domenico Catapano (editor)</t>
  </si>
  <si>
    <t xml:space="preserve"> Introduction to Artificial Intelligence</t>
  </si>
  <si>
    <t xml:space="preserve"> Michail E. Klontzas; Salvatore Claudio Fanni; Emanuele Neri;</t>
  </si>
  <si>
    <t xml:space="preserve"> Introduction to Fluorescence Sensing: Volume 2</t>
  </si>
  <si>
    <t xml:space="preserve"> Alexander P. Demchenko</t>
  </si>
  <si>
    <t xml:space="preserve"> IVUS Made Easy</t>
  </si>
  <si>
    <t xml:space="preserve"> Khaled M. Ziada</t>
  </si>
  <si>
    <t>CRC Press</t>
  </si>
  <si>
    <t xml:space="preserve"> Khaled Ziada</t>
  </si>
  <si>
    <t xml:space="preserve"> Liver Ultrasound: From Basics to Advanced Applications</t>
  </si>
  <si>
    <t xml:space="preserve"> Adrian K. P. Lim </t>
  </si>
  <si>
    <t xml:space="preserve"> Magnetic Resonance Brain Imaging</t>
  </si>
  <si>
    <t xml:space="preserve"> Jörg Polzehl, Karsten Tabelow</t>
  </si>
  <si>
    <t xml:space="preserve"> Magnetic Resonance Imaging in Deep Brain Stimulation</t>
  </si>
  <si>
    <t xml:space="preserve"> Alexandre Boutet, Andres M. Lozano</t>
  </si>
  <si>
    <t xml:space="preserve"> Magnetic Resonance Imaging of Congenital Heart Disease</t>
  </si>
  <si>
    <t xml:space="preserve"> Mushabbar A. Syed , Raad H. Mohiaddin</t>
  </si>
  <si>
    <t xml:space="preserve"> Medical Image Synthesis. Methods and Clinical Applications</t>
  </si>
  <si>
    <t xml:space="preserve"> Xiaofeng Yang</t>
  </si>
  <si>
    <t xml:space="preserve"> Microscopy Techniques for Biomedical Education and Healthcare Practice</t>
  </si>
  <si>
    <t xml:space="preserve"> Leonard Shapiro</t>
  </si>
  <si>
    <t xml:space="preserve"> Molecular Imaging and Targeted Therapy</t>
  </si>
  <si>
    <t xml:space="preserve"> Shankar Vallabhajosula</t>
  </si>
  <si>
    <t xml:space="preserve"> MRI of Gynaecological Diseases: Illustrations and Cases</t>
  </si>
  <si>
    <t xml:space="preserve"> Guofu Zhang</t>
  </si>
  <si>
    <t xml:space="preserve"> Neuroradiology: The Core Requisites</t>
  </si>
  <si>
    <t xml:space="preserve"> Rohini Nadgir MD</t>
  </si>
  <si>
    <t xml:space="preserve"> Optical Imaging and Sensing</t>
  </si>
  <si>
    <t xml:space="preserve"> Jiang Wu , Hao Xu</t>
  </si>
  <si>
    <t xml:space="preserve"> Osteonecrosis</t>
  </si>
  <si>
    <t xml:space="preserve"> Kyung-Hoi Koo</t>
  </si>
  <si>
    <t xml:space="preserve"> Parallel Operator Splitting Algorithms with Application to Imaging Inverse Problems</t>
  </si>
  <si>
    <t xml:space="preserve"> Chuan He · Changhua Hu</t>
  </si>
  <si>
    <t xml:space="preserve"> Radiology of Infectious and Inflammatory Diseases - Volume 1</t>
  </si>
  <si>
    <t xml:space="preserve"> Hongjun Li, Jian Wang, Xuening Zhang</t>
  </si>
  <si>
    <t xml:space="preserve"> Radiology of Infectious and Inflammatory Diseases - Volume 3</t>
  </si>
  <si>
    <t xml:space="preserve"> Hongjun Li (editor), Jingzhe Liu (editor), Li Li (editor)</t>
  </si>
  <si>
    <t xml:space="preserve"> Radiology-Nuclear Medicine Diagnostic Imaging</t>
  </si>
  <si>
    <t xml:space="preserve"> Ali Gholamrezanezhad (editor), Majid Assadi (editor), Hossein Jadvar (editor)</t>
  </si>
  <si>
    <t xml:space="preserve"> Radiotheranostics - A Primer for Medical Physicists I: Physics, Chemistry, Biology and Clinical Applications</t>
  </si>
  <si>
    <t xml:space="preserve"> Michael G. Stabin</t>
  </si>
  <si>
    <t xml:space="preserve"> Resnick's Bone and Joint Imaging</t>
  </si>
  <si>
    <t xml:space="preserve"> Donald L. Resnick MD</t>
  </si>
  <si>
    <t xml:space="preserve"> Screening and Risk Reduction Strategies for Breast Cancer</t>
  </si>
  <si>
    <t xml:space="preserve"> Masakazu Toi</t>
  </si>
  <si>
    <t xml:space="preserve"> Sectional Anatomy by MRI and CT</t>
  </si>
  <si>
    <t xml:space="preserve"> Mark W. Anderson</t>
  </si>
  <si>
    <t xml:space="preserve"> Surface Plasmon Resonance Imaging</t>
  </si>
  <si>
    <t xml:space="preserve"> Yi Chen</t>
  </si>
  <si>
    <t xml:space="preserve"> Textbook of Interventional Radiology</t>
  </si>
  <si>
    <t xml:space="preserve"> S. H. Chandrashekhara</t>
  </si>
  <si>
    <t xml:space="preserve"> Textbook of Radiology And Imaging  Volume: 1</t>
  </si>
  <si>
    <t xml:space="preserve"> David Sutton, Rodney Reznek, Janet Murfitt. Adaptation Editor: Bharat Aggarwal</t>
  </si>
  <si>
    <t xml:space="preserve"> Thermomechanics &amp; Infrared Imaging, Inverse Problem Methodologies and Mechanics of Additive &amp; Advanced Manufactured Materials, Volume 6</t>
  </si>
  <si>
    <t xml:space="preserve"> Rachael C Tighe, John Considine, Sharlotte L.B. Kramer, Tom Berfield</t>
  </si>
  <si>
    <t xml:space="preserve"> Topics in Cryptology – CT-RSA 2023</t>
  </si>
  <si>
    <t xml:space="preserve"> Mike Rosulek</t>
  </si>
  <si>
    <t xml:space="preserve">	Essentials of Ultrasound Imaging</t>
  </si>
  <si>
    <t>THOMAS L. SZABO, PETER KACZKOWSKI</t>
  </si>
  <si>
    <t xml:space="preserve">	Academic Press, Elsevier</t>
  </si>
  <si>
    <t>Bushong’s Radiologic Science for Technologists, 13th Edition</t>
  </si>
  <si>
    <t>Stewart C. Bushong</t>
  </si>
  <si>
    <t xml:space="preserve">
Elsevier</t>
  </si>
  <si>
    <t xml:space="preserve">Clark's Pocket Handbook for Radiographers (Clark's Companion Essential Guides)	</t>
  </si>
  <si>
    <t>A Stewart Whitley</t>
  </si>
  <si>
    <t>رادیولوژی</t>
  </si>
  <si>
    <t>Dental Materials, 5th Edition</t>
  </si>
  <si>
    <t>W. Stephan Eakle</t>
  </si>
  <si>
    <t xml:space="preserve">
9780443114496</t>
  </si>
  <si>
    <t>Diagnostic Imaging of Drug Resistant Pulmonary Tuberculosis (May 22, 2024)_(981998338X)_(Springer).pdf</t>
  </si>
  <si>
    <t xml:space="preserve"> Pu-Xuan Lu (Editor)</t>
  </si>
  <si>
    <t xml:space="preserve">Diagnostic Imaging of Lung Cancers	</t>
  </si>
  <si>
    <t>Song Zhang (editor)</t>
  </si>
  <si>
    <t>Diagnostic Imaging: Gastrointestinal, 5th Edition</t>
  </si>
  <si>
    <t>Atif Zaheer</t>
  </si>
  <si>
    <t>978-0443378782</t>
  </si>
  <si>
    <t>Diagnostic Imaging: Spine, 5th Edition</t>
  </si>
  <si>
    <t xml:space="preserve"> Jeffrey S. Ross</t>
  </si>
  <si>
    <t xml:space="preserve">
9780443378812</t>
  </si>
  <si>
    <t>Diagnostic Ultrasound: Musculoskeletal, 3rd Edition</t>
  </si>
  <si>
    <t>James F. Griffith</t>
  </si>
  <si>
    <t xml:space="preserve">
9780443285646</t>
  </si>
  <si>
    <t>Diagnostic_Ultrasound,_Volume_1</t>
  </si>
  <si>
    <t>Carol M. Rumack</t>
  </si>
  <si>
    <t>Diffusion MRI of the Breast</t>
  </si>
  <si>
    <t>Mami Iima</t>
  </si>
  <si>
    <t>Diseases of the Brain, Head and Neck, Spine 2024-2027 - Diagnostic Imaging (IDKD Springer Series) (Mar 13, 2024)_(303150674X)_(Springer).pdf</t>
  </si>
  <si>
    <t>Hodler, Juerg (editor)</t>
  </si>
  <si>
    <t xml:space="preserve">Endoscopic Ultrasonography, 4e (Apr 22, 2024)_(1119697913)_(Wiley-Blackwell)	</t>
  </si>
  <si>
    <t>Frank G. Gress (Editor)</t>
  </si>
  <si>
    <t xml:space="preserve">Wiley-Blackwell	</t>
  </si>
  <si>
    <t>Endosonography</t>
  </si>
  <si>
    <t>SHYAM VARADARAJULU</t>
  </si>
  <si>
    <t>First-Trimester
Ultrasound A Comprehensive Guide</t>
  </si>
  <si>
    <t>Jacques S. Abramowicz</t>
  </si>
  <si>
    <t>Fundamentals of Body MRI, 3rd Edition</t>
  </si>
  <si>
    <t xml:space="preserve"> Christopher G. Roth</t>
  </si>
  <si>
    <t>978-0323833813</t>
  </si>
  <si>
    <t>Grainger &amp; Allison's Diagnostic Radiology Essentials, 3rd Edition</t>
  </si>
  <si>
    <t>Lee A. Grant</t>
  </si>
  <si>
    <t>978-0323936057</t>
  </si>
  <si>
    <t>Learning Radiology</t>
  </si>
  <si>
    <t>William Herring</t>
  </si>
  <si>
    <t xml:space="preserve">Making Sense of Echocardiography. A Hands-on Guide	</t>
  </si>
  <si>
    <t>Andrew R Houghton</t>
  </si>
  <si>
    <t xml:space="preserve">CRC Press	</t>
  </si>
  <si>
    <t>Merrill's Atlas of Radiographic Positioning and Procedures - 3-Volume Set, 16th Edition</t>
  </si>
  <si>
    <t xml:space="preserve"> Jeannean Hall Rollins</t>
  </si>
  <si>
    <t xml:space="preserve">
9780443120411</t>
  </si>
  <si>
    <t xml:space="preserve">MRI of Short and Ultrashort-T_2 Tissues: Making the Invisible Visible	</t>
  </si>
  <si>
    <t>Jiang Du (editor), Graeme M. Bydder (editor)</t>
  </si>
  <si>
    <t xml:space="preserve">Musculoskeletal Imaging: A Survival Manual	</t>
  </si>
  <si>
    <t>Benjamin Plotkin, Bennett L. Davis</t>
  </si>
  <si>
    <t>Netter's Photographic Anatomy Companion, 1st Edition</t>
  </si>
  <si>
    <t xml:space="preserve"> Marios Loukas</t>
  </si>
  <si>
    <t xml:space="preserve">
9780323825405</t>
  </si>
  <si>
    <t>Radiology Illustrated - Chest Radiology - Pattern Approach for Lung Imaging, 2e (Feb 10, 2024)_(9819966329)_(Springer)</t>
  </si>
  <si>
    <t>Kyung Soo Lee</t>
  </si>
  <si>
    <t>Specialty Imaging: HRCT of the Lung, 3rd Edition</t>
  </si>
  <si>
    <t>Santiago Martínez-Jiménez</t>
  </si>
  <si>
    <t xml:space="preserve">
9780443286360</t>
  </si>
  <si>
    <t>Workbook and Licensure Exam Prep for Radiography Essentials for Limited Scope, 7th Edition</t>
  </si>
  <si>
    <t>Eugene D. Frank, MA</t>
  </si>
  <si>
    <t xml:space="preserve">
9780323936224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</si>
</sst>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-&quot;ريال&quot;"/>
    <numFmt numFmtId="165" formatCode="&quot;$&quot;#,##0.00_);\(&quot;$&quot;#,##0.00\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6" tint="0.7999816888943144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Protection="0">
      <alignment horizontal="center" vertical="center"/>
    </xf>
    <xf numFmtId="0" fontId="1" fillId="0" borderId="0" applyProtection="0">
      <alignment horizontal="left" vertical="center" wrapText="1" indent="1"/>
    </xf>
    <xf numFmtId="165" fontId="1" fillId="0" borderId="0" applyProtection="0">
      <alignment horizontal="right" vertical="center" indent="1"/>
    </xf>
    <xf numFmtId="0" fontId="1" fillId="0" borderId="0" applyProtection="0">
      <alignment horizontal="right" vertical="center" indent="1"/>
    </xf>
  </cellStyleXfs>
  <cellXfs count="40">
    <xf numFmtId="0" fontId="0" fillId="0" borderId="0" xfId="0"/>
    <xf numFmtId="1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/>
    </xf>
    <xf numFmtId="0" fontId="2" fillId="3" borderId="1" xfId="0" applyFont="1" applyFill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1" fillId="4" borderId="1" xfId="2" applyFill="1" applyBorder="1" applyAlignment="1">
      <alignment horizontal="left" vertical="center"/>
    </xf>
    <xf numFmtId="0" fontId="2" fillId="3" borderId="1" xfId="2" applyFont="1" applyFill="1" applyBorder="1" applyAlignment="1">
      <alignment horizontal="left" vertical="top"/>
    </xf>
    <xf numFmtId="1" fontId="3" fillId="3" borderId="1" xfId="3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center"/>
    </xf>
    <xf numFmtId="0" fontId="2" fillId="3" borderId="1" xfId="4" applyFont="1" applyFill="1" applyBorder="1" applyAlignment="1">
      <alignment horizontal="center" vertical="center"/>
    </xf>
    <xf numFmtId="1" fontId="4" fillId="4" borderId="1" xfId="3" applyNumberFormat="1" applyFont="1" applyFill="1" applyBorder="1" applyAlignment="1">
      <alignment horizontal="center" vertical="center"/>
    </xf>
    <xf numFmtId="0" fontId="0" fillId="4" borderId="1" xfId="4" applyFont="1" applyFill="1" applyBorder="1" applyAlignment="1">
      <alignment horizontal="center" vertical="center"/>
    </xf>
    <xf numFmtId="0" fontId="1" fillId="3" borderId="1" xfId="2" applyFill="1" applyBorder="1" applyAlignment="1">
      <alignment horizontal="left" vertical="center"/>
    </xf>
    <xf numFmtId="1" fontId="4" fillId="3" borderId="1" xfId="3" applyNumberFormat="1" applyFont="1" applyFill="1" applyBorder="1" applyAlignment="1">
      <alignment horizontal="center" vertical="center"/>
    </xf>
    <xf numFmtId="0" fontId="0" fillId="3" borderId="1" xfId="4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 wrapText="1"/>
    </xf>
    <xf numFmtId="0" fontId="2" fillId="3" borderId="1" xfId="2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</cellXfs>
  <cellStyles count="5">
    <cellStyle name="Discontinued" xfId="1" xr:uid="{DBC5F565-C25B-4961-81F3-F4A02C2CA6CA}"/>
    <cellStyle name="Normal" xfId="0" builtinId="0"/>
    <cellStyle name="Table currency" xfId="3" xr:uid="{44930042-A6DD-4CE2-B65F-99BDF7E71AAF}"/>
    <cellStyle name="Table details left" xfId="2" xr:uid="{078B15AC-A6A1-4626-9127-FA9C85B333D6}"/>
    <cellStyle name="Table details right" xfId="4" xr:uid="{350A380D-3CF2-496E-8393-958C936CE163}"/>
  </cellStyles>
  <dxfs count="32"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  <dxf>
      <font>
        <strike/>
        <color theme="1" tint="0.34998626667073579"/>
      </font>
      <fill>
        <patternFill>
          <bgColor theme="0" tint="-4.9989318521683403E-2"/>
        </patternFill>
      </fill>
    </dxf>
    <dxf>
      <font>
        <color theme="1"/>
      </font>
      <fill>
        <patternFill>
          <bgColor theme="9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workbookViewId="0">
      <selection activeCell="B11" sqref="B11"/>
    </sheetView>
  </sheetViews>
  <sheetFormatPr defaultRowHeight="15" x14ac:dyDescent="0.25"/>
  <cols>
    <col min="1" max="1" width="4.5703125" customWidth="1"/>
    <col min="2" max="2" width="6.5703125" style="39" customWidth="1"/>
    <col min="3" max="3" width="93.42578125" customWidth="1"/>
    <col min="4" max="4" width="15.7109375" customWidth="1"/>
    <col min="5" max="5" width="17.42578125" customWidth="1"/>
    <col min="7" max="7" width="11.5703125" customWidth="1"/>
    <col min="8" max="8" width="7.5703125" customWidth="1"/>
    <col min="9" max="9" width="19.5703125" customWidth="1"/>
  </cols>
  <sheetData>
    <row r="1" spans="1:9" x14ac:dyDescent="0.25">
      <c r="A1" s="11" t="s">
        <v>9</v>
      </c>
      <c r="B1" s="11"/>
      <c r="C1" s="11"/>
      <c r="D1" s="11"/>
      <c r="E1" s="11"/>
      <c r="F1" s="11"/>
      <c r="G1" s="11"/>
      <c r="H1" s="11"/>
      <c r="I1" s="11"/>
    </row>
    <row r="2" spans="1:9" x14ac:dyDescent="0.25">
      <c r="A2" s="11"/>
      <c r="B2" s="11"/>
      <c r="C2" s="11"/>
      <c r="D2" s="11"/>
      <c r="E2" s="11"/>
      <c r="F2" s="11"/>
      <c r="G2" s="11"/>
      <c r="H2" s="11"/>
      <c r="I2" s="11"/>
    </row>
    <row r="3" spans="1:9" ht="15" customHeight="1" x14ac:dyDescent="0.25">
      <c r="A3" s="13" t="s">
        <v>11</v>
      </c>
      <c r="B3" s="13"/>
      <c r="C3" s="13"/>
      <c r="D3" s="12" t="s">
        <v>10</v>
      </c>
      <c r="E3" s="12"/>
      <c r="F3" s="12"/>
      <c r="G3" s="12"/>
      <c r="H3" s="12"/>
      <c r="I3" s="12"/>
    </row>
    <row r="4" spans="1:9" ht="15" customHeight="1" x14ac:dyDescent="0.25">
      <c r="A4" s="13"/>
      <c r="B4" s="13"/>
      <c r="C4" s="13"/>
      <c r="D4" s="12"/>
      <c r="E4" s="12"/>
      <c r="F4" s="12"/>
      <c r="G4" s="12"/>
      <c r="H4" s="12"/>
      <c r="I4" s="12"/>
    </row>
    <row r="5" spans="1:9" ht="15" customHeight="1" x14ac:dyDescent="0.25">
      <c r="A5" s="13"/>
      <c r="B5" s="13"/>
      <c r="C5" s="13"/>
      <c r="D5" s="12"/>
      <c r="E5" s="12"/>
      <c r="F5" s="12"/>
      <c r="G5" s="12"/>
      <c r="H5" s="12"/>
      <c r="I5" s="12"/>
    </row>
    <row r="6" spans="1:9" x14ac:dyDescent="0.25">
      <c r="A6" s="14" t="s">
        <v>12</v>
      </c>
      <c r="B6" s="14"/>
      <c r="C6" s="14"/>
      <c r="D6" s="14"/>
      <c r="E6" s="14"/>
      <c r="F6" s="14"/>
      <c r="G6" s="14"/>
      <c r="H6" s="14"/>
      <c r="I6" s="14"/>
    </row>
    <row r="7" spans="1:9" x14ac:dyDescent="0.25">
      <c r="A7" s="14"/>
      <c r="B7" s="14"/>
      <c r="C7" s="14"/>
      <c r="D7" s="14"/>
      <c r="E7" s="14"/>
      <c r="F7" s="14"/>
      <c r="G7" s="14"/>
      <c r="H7" s="14"/>
      <c r="I7" s="14"/>
    </row>
    <row r="8" spans="1:9" ht="18.75" x14ac:dyDescent="0.3">
      <c r="A8" s="14" t="s">
        <v>13</v>
      </c>
      <c r="B8" s="14"/>
      <c r="C8" s="14"/>
      <c r="D8" s="14"/>
      <c r="E8" s="14"/>
      <c r="F8" s="14"/>
      <c r="G8" s="14"/>
      <c r="H8" s="14"/>
      <c r="I8" s="14"/>
    </row>
    <row r="9" spans="1:9" ht="18.75" x14ac:dyDescent="0.3">
      <c r="A9" s="10" t="s">
        <v>14</v>
      </c>
      <c r="B9" s="10"/>
      <c r="C9" s="10"/>
      <c r="D9" s="10"/>
      <c r="E9" s="10"/>
      <c r="F9" s="10"/>
      <c r="G9" s="10"/>
      <c r="H9" s="10"/>
      <c r="I9" s="10"/>
    </row>
    <row r="10" spans="1:9" x14ac:dyDescent="0.25">
      <c r="A10" s="2" t="s">
        <v>0</v>
      </c>
      <c r="B10" s="36" t="s">
        <v>1</v>
      </c>
      <c r="C10" s="2" t="s">
        <v>2</v>
      </c>
      <c r="D10" s="2" t="s">
        <v>3</v>
      </c>
      <c r="E10" s="1" t="s">
        <v>4</v>
      </c>
      <c r="F10" s="2" t="s">
        <v>5</v>
      </c>
      <c r="G10" s="2" t="s">
        <v>6</v>
      </c>
      <c r="H10" s="2" t="s">
        <v>7</v>
      </c>
      <c r="I10" s="8" t="s">
        <v>8</v>
      </c>
    </row>
    <row r="11" spans="1:9" x14ac:dyDescent="0.25">
      <c r="A11" s="6">
        <v>1</v>
      </c>
      <c r="B11" s="37" t="s">
        <v>15</v>
      </c>
      <c r="C11" s="15" t="s">
        <v>16</v>
      </c>
      <c r="D11" s="15" t="s">
        <v>17</v>
      </c>
      <c r="E11" s="16">
        <v>9780702083648</v>
      </c>
      <c r="F11" s="17">
        <v>2024</v>
      </c>
      <c r="G11" s="15" t="s">
        <v>18</v>
      </c>
      <c r="H11" s="18">
        <v>202</v>
      </c>
      <c r="I11" s="4">
        <v>14580000</v>
      </c>
    </row>
    <row r="12" spans="1:9" x14ac:dyDescent="0.25">
      <c r="A12" s="6">
        <v>2</v>
      </c>
      <c r="B12" s="37" t="s">
        <v>15</v>
      </c>
      <c r="C12" s="5" t="s">
        <v>19</v>
      </c>
      <c r="D12" s="15" t="s">
        <v>20</v>
      </c>
      <c r="E12" s="7">
        <v>9783031327544</v>
      </c>
      <c r="F12" s="3">
        <v>2023</v>
      </c>
      <c r="G12" s="19" t="s">
        <v>21</v>
      </c>
      <c r="H12" s="6">
        <v>345</v>
      </c>
      <c r="I12" s="4">
        <v>20300000</v>
      </c>
    </row>
    <row r="13" spans="1:9" x14ac:dyDescent="0.25">
      <c r="A13" s="6">
        <v>3</v>
      </c>
      <c r="B13" s="37" t="s">
        <v>15</v>
      </c>
      <c r="C13" s="15" t="s">
        <v>22</v>
      </c>
      <c r="D13" s="15" t="s">
        <v>23</v>
      </c>
      <c r="E13" s="16">
        <v>9780367337933</v>
      </c>
      <c r="F13" s="17">
        <v>2024</v>
      </c>
      <c r="G13" s="15" t="s">
        <v>24</v>
      </c>
      <c r="H13" s="18">
        <v>247</v>
      </c>
      <c r="I13" s="4">
        <v>16380000</v>
      </c>
    </row>
    <row r="14" spans="1:9" x14ac:dyDescent="0.25">
      <c r="A14" s="6">
        <v>4</v>
      </c>
      <c r="B14" s="37" t="s">
        <v>15</v>
      </c>
      <c r="C14" s="5" t="s">
        <v>25</v>
      </c>
      <c r="D14" s="15" t="s">
        <v>26</v>
      </c>
      <c r="E14" s="7">
        <v>9789819911448</v>
      </c>
      <c r="F14" s="3">
        <v>2023</v>
      </c>
      <c r="G14" s="19" t="s">
        <v>21</v>
      </c>
      <c r="H14" s="6">
        <v>283</v>
      </c>
      <c r="I14" s="4">
        <v>17820000</v>
      </c>
    </row>
    <row r="15" spans="1:9" x14ac:dyDescent="0.25">
      <c r="A15" s="6">
        <v>5</v>
      </c>
      <c r="B15" s="37" t="s">
        <v>15</v>
      </c>
      <c r="C15" s="5" t="s">
        <v>27</v>
      </c>
      <c r="D15" s="15" t="s">
        <v>26</v>
      </c>
      <c r="E15" s="7">
        <v>9789819912292</v>
      </c>
      <c r="F15" s="3">
        <v>2023</v>
      </c>
      <c r="G15" s="19" t="s">
        <v>21</v>
      </c>
      <c r="H15" s="6">
        <v>297</v>
      </c>
      <c r="I15" s="4">
        <v>18380000</v>
      </c>
    </row>
    <row r="16" spans="1:9" x14ac:dyDescent="0.25">
      <c r="A16" s="6">
        <v>6</v>
      </c>
      <c r="B16" s="37" t="s">
        <v>15</v>
      </c>
      <c r="C16" s="5" t="s">
        <v>28</v>
      </c>
      <c r="D16" s="15" t="s">
        <v>29</v>
      </c>
      <c r="E16" s="7">
        <v>9789819914746</v>
      </c>
      <c r="F16" s="3">
        <v>2023</v>
      </c>
      <c r="G16" s="19" t="s">
        <v>21</v>
      </c>
      <c r="H16" s="6">
        <v>455</v>
      </c>
      <c r="I16" s="4">
        <v>24700000</v>
      </c>
    </row>
    <row r="17" spans="1:9" x14ac:dyDescent="0.25">
      <c r="A17" s="6">
        <v>7</v>
      </c>
      <c r="B17" s="37" t="s">
        <v>15</v>
      </c>
      <c r="C17" s="5" t="s">
        <v>30</v>
      </c>
      <c r="D17" s="15" t="s">
        <v>31</v>
      </c>
      <c r="E17" s="7">
        <v>9783031401688</v>
      </c>
      <c r="F17" s="3">
        <v>2023</v>
      </c>
      <c r="G17" s="19" t="s">
        <v>21</v>
      </c>
      <c r="H17" s="6">
        <v>482</v>
      </c>
      <c r="I17" s="4">
        <v>25780000</v>
      </c>
    </row>
    <row r="18" spans="1:9" x14ac:dyDescent="0.25">
      <c r="A18" s="6">
        <v>8</v>
      </c>
      <c r="B18" s="37" t="s">
        <v>15</v>
      </c>
      <c r="C18" s="9" t="s">
        <v>32</v>
      </c>
      <c r="D18" s="9" t="s">
        <v>33</v>
      </c>
      <c r="E18" s="7">
        <v>9783031640483</v>
      </c>
      <c r="F18" s="3">
        <v>2024</v>
      </c>
      <c r="G18" s="5" t="s">
        <v>34</v>
      </c>
      <c r="H18" s="6">
        <v>222</v>
      </c>
      <c r="I18" s="4">
        <v>15380000</v>
      </c>
    </row>
    <row r="19" spans="1:9" x14ac:dyDescent="0.25">
      <c r="A19" s="6">
        <v>9</v>
      </c>
      <c r="B19" s="37" t="s">
        <v>15</v>
      </c>
      <c r="C19" s="15" t="s">
        <v>35</v>
      </c>
      <c r="D19" s="15" t="s">
        <v>36</v>
      </c>
      <c r="E19" s="16">
        <v>9780470647509</v>
      </c>
      <c r="F19" s="17">
        <v>2023</v>
      </c>
      <c r="G19" s="15" t="s">
        <v>37</v>
      </c>
      <c r="H19" s="18">
        <v>399</v>
      </c>
      <c r="I19" s="4">
        <v>22460000</v>
      </c>
    </row>
    <row r="20" spans="1:9" x14ac:dyDescent="0.25">
      <c r="A20" s="6">
        <v>10</v>
      </c>
      <c r="B20" s="37" t="s">
        <v>15</v>
      </c>
      <c r="C20" s="5" t="s">
        <v>38</v>
      </c>
      <c r="D20" s="15" t="s">
        <v>39</v>
      </c>
      <c r="E20" s="7">
        <v>9783662663509</v>
      </c>
      <c r="F20" s="3">
        <v>2023</v>
      </c>
      <c r="G20" s="19" t="s">
        <v>21</v>
      </c>
      <c r="H20" s="6">
        <v>390</v>
      </c>
      <c r="I20" s="4">
        <v>22100000</v>
      </c>
    </row>
    <row r="21" spans="1:9" x14ac:dyDescent="0.25">
      <c r="A21" s="6">
        <v>11</v>
      </c>
      <c r="B21" s="37" t="s">
        <v>15</v>
      </c>
      <c r="C21" s="5" t="s">
        <v>40</v>
      </c>
      <c r="D21" s="15" t="s">
        <v>41</v>
      </c>
      <c r="E21" s="7">
        <v>9783031264610</v>
      </c>
      <c r="F21" s="3">
        <v>2023</v>
      </c>
      <c r="G21" s="19" t="s">
        <v>21</v>
      </c>
      <c r="H21" s="6">
        <v>229</v>
      </c>
      <c r="I21" s="4">
        <v>15660000</v>
      </c>
    </row>
    <row r="22" spans="1:9" x14ac:dyDescent="0.25">
      <c r="A22" s="6">
        <v>12</v>
      </c>
      <c r="B22" s="37" t="s">
        <v>15</v>
      </c>
      <c r="C22" s="20" t="s">
        <v>42</v>
      </c>
      <c r="D22" s="20" t="s">
        <v>43</v>
      </c>
      <c r="E22" s="21">
        <v>9781394287932</v>
      </c>
      <c r="F22" s="22">
        <v>2025</v>
      </c>
      <c r="G22" s="20" t="s">
        <v>37</v>
      </c>
      <c r="H22" s="23">
        <v>576</v>
      </c>
      <c r="I22" s="4">
        <v>29540000</v>
      </c>
    </row>
    <row r="23" spans="1:9" x14ac:dyDescent="0.25">
      <c r="A23" s="6">
        <v>13</v>
      </c>
      <c r="B23" s="37" t="s">
        <v>15</v>
      </c>
      <c r="C23" s="5" t="s">
        <v>44</v>
      </c>
      <c r="D23" s="15" t="s">
        <v>45</v>
      </c>
      <c r="E23" s="7">
        <v>9783036579306</v>
      </c>
      <c r="F23" s="3">
        <v>2023</v>
      </c>
      <c r="G23" s="19" t="s">
        <v>21</v>
      </c>
      <c r="H23" s="6">
        <v>230</v>
      </c>
      <c r="I23" s="4">
        <v>15700000</v>
      </c>
    </row>
    <row r="24" spans="1:9" x14ac:dyDescent="0.25">
      <c r="A24" s="6">
        <v>14</v>
      </c>
      <c r="B24" s="37" t="s">
        <v>15</v>
      </c>
      <c r="C24" s="5" t="s">
        <v>46</v>
      </c>
      <c r="D24" s="15" t="s">
        <v>47</v>
      </c>
      <c r="E24" s="7">
        <v>9783031259654</v>
      </c>
      <c r="F24" s="3">
        <v>2023</v>
      </c>
      <c r="G24" s="19" t="s">
        <v>21</v>
      </c>
      <c r="H24" s="6">
        <v>145</v>
      </c>
      <c r="I24" s="4">
        <v>12300000</v>
      </c>
    </row>
    <row r="25" spans="1:9" x14ac:dyDescent="0.25">
      <c r="A25" s="6">
        <v>15</v>
      </c>
      <c r="B25" s="37" t="s">
        <v>15</v>
      </c>
      <c r="C25" s="15" t="s">
        <v>48</v>
      </c>
      <c r="D25" s="15" t="s">
        <v>49</v>
      </c>
      <c r="E25" s="16">
        <v>9789819956197</v>
      </c>
      <c r="F25" s="17">
        <v>2024</v>
      </c>
      <c r="G25" s="15" t="s">
        <v>34</v>
      </c>
      <c r="H25" s="18">
        <v>591</v>
      </c>
      <c r="I25" s="4">
        <v>30140000</v>
      </c>
    </row>
    <row r="26" spans="1:9" x14ac:dyDescent="0.25">
      <c r="A26" s="6">
        <v>16</v>
      </c>
      <c r="B26" s="37" t="s">
        <v>15</v>
      </c>
      <c r="C26" s="15" t="s">
        <v>50</v>
      </c>
      <c r="D26" s="15" t="s">
        <v>51</v>
      </c>
      <c r="E26" s="16">
        <v>9788131263648</v>
      </c>
      <c r="F26" s="17">
        <v>2023</v>
      </c>
      <c r="G26" s="15" t="s">
        <v>18</v>
      </c>
      <c r="H26" s="18">
        <v>6312</v>
      </c>
      <c r="I26" s="4">
        <v>258980000</v>
      </c>
    </row>
    <row r="27" spans="1:9" x14ac:dyDescent="0.25">
      <c r="A27" s="6">
        <v>17</v>
      </c>
      <c r="B27" s="37" t="s">
        <v>15</v>
      </c>
      <c r="C27" s="15" t="s">
        <v>52</v>
      </c>
      <c r="D27" s="15" t="s">
        <v>53</v>
      </c>
      <c r="E27" s="16">
        <v>9788131263587</v>
      </c>
      <c r="F27" s="17">
        <v>2023</v>
      </c>
      <c r="G27" s="15" t="s">
        <v>18</v>
      </c>
      <c r="H27" s="18">
        <v>8008</v>
      </c>
      <c r="I27" s="4">
        <v>326820000</v>
      </c>
    </row>
    <row r="28" spans="1:9" x14ac:dyDescent="0.25">
      <c r="A28" s="6">
        <v>18</v>
      </c>
      <c r="B28" s="37" t="s">
        <v>15</v>
      </c>
      <c r="C28" s="5" t="s">
        <v>54</v>
      </c>
      <c r="D28" s="15" t="s">
        <v>55</v>
      </c>
      <c r="E28" s="7">
        <v>9783031254765</v>
      </c>
      <c r="F28" s="3">
        <v>2023</v>
      </c>
      <c r="G28" s="19" t="s">
        <v>21</v>
      </c>
      <c r="H28" s="6">
        <v>382</v>
      </c>
      <c r="I28" s="4">
        <v>21780000</v>
      </c>
    </row>
    <row r="29" spans="1:9" x14ac:dyDescent="0.25">
      <c r="A29" s="6">
        <v>19</v>
      </c>
      <c r="B29" s="37" t="s">
        <v>15</v>
      </c>
      <c r="C29" s="15" t="s">
        <v>56</v>
      </c>
      <c r="D29" s="15" t="s">
        <v>57</v>
      </c>
      <c r="E29" s="16">
        <v>9780323851244</v>
      </c>
      <c r="F29" s="17">
        <v>2023</v>
      </c>
      <c r="G29" s="15" t="s">
        <v>18</v>
      </c>
      <c r="H29" s="18">
        <v>544</v>
      </c>
      <c r="I29" s="4">
        <v>28260000</v>
      </c>
    </row>
    <row r="30" spans="1:9" x14ac:dyDescent="0.25">
      <c r="A30" s="6">
        <v>20</v>
      </c>
      <c r="B30" s="37" t="s">
        <v>15</v>
      </c>
      <c r="C30" s="5" t="s">
        <v>58</v>
      </c>
      <c r="D30" s="15" t="s">
        <v>59</v>
      </c>
      <c r="E30" s="7">
        <v>9783031119095</v>
      </c>
      <c r="F30" s="3">
        <v>2023</v>
      </c>
      <c r="G30" s="19" t="s">
        <v>21</v>
      </c>
      <c r="H30" s="6">
        <v>230</v>
      </c>
      <c r="I30" s="4">
        <v>15700000</v>
      </c>
    </row>
    <row r="31" spans="1:9" x14ac:dyDescent="0.25">
      <c r="A31" s="6">
        <v>21</v>
      </c>
      <c r="B31" s="37" t="s">
        <v>15</v>
      </c>
      <c r="C31" s="5" t="s">
        <v>60</v>
      </c>
      <c r="D31" s="15" t="s">
        <v>61</v>
      </c>
      <c r="E31" s="7">
        <v>9783031273544</v>
      </c>
      <c r="F31" s="3">
        <v>2023</v>
      </c>
      <c r="G31" s="19" t="s">
        <v>21</v>
      </c>
      <c r="H31" s="6">
        <v>286</v>
      </c>
      <c r="I31" s="4">
        <v>17940000</v>
      </c>
    </row>
    <row r="32" spans="1:9" x14ac:dyDescent="0.25">
      <c r="A32" s="6">
        <v>22</v>
      </c>
      <c r="B32" s="37" t="s">
        <v>15</v>
      </c>
      <c r="C32" s="20" t="s">
        <v>62</v>
      </c>
      <c r="D32" s="20" t="s">
        <v>63</v>
      </c>
      <c r="E32" s="21">
        <v>9783031674013</v>
      </c>
      <c r="F32" s="22">
        <v>2025</v>
      </c>
      <c r="G32" s="20" t="s">
        <v>34</v>
      </c>
      <c r="H32" s="23">
        <v>308</v>
      </c>
      <c r="I32" s="4">
        <v>18820000</v>
      </c>
    </row>
    <row r="33" spans="1:9" x14ac:dyDescent="0.25">
      <c r="A33" s="6">
        <v>23</v>
      </c>
      <c r="B33" s="37" t="s">
        <v>15</v>
      </c>
      <c r="C33" s="5" t="s">
        <v>64</v>
      </c>
      <c r="D33" s="15" t="s">
        <v>65</v>
      </c>
      <c r="E33" s="7">
        <v>9783031286650</v>
      </c>
      <c r="F33" s="3">
        <v>2023</v>
      </c>
      <c r="G33" s="19" t="s">
        <v>21</v>
      </c>
      <c r="H33" s="6">
        <v>368</v>
      </c>
      <c r="I33" s="4">
        <v>21220000</v>
      </c>
    </row>
    <row r="34" spans="1:9" x14ac:dyDescent="0.25">
      <c r="A34" s="6">
        <v>24</v>
      </c>
      <c r="B34" s="37" t="s">
        <v>15</v>
      </c>
      <c r="C34" s="20" t="s">
        <v>66</v>
      </c>
      <c r="D34" s="20" t="s">
        <v>67</v>
      </c>
      <c r="E34" s="21">
        <v>9781032598987</v>
      </c>
      <c r="F34" s="22">
        <v>2025</v>
      </c>
      <c r="G34" s="20" t="s">
        <v>68</v>
      </c>
      <c r="H34" s="23">
        <v>269</v>
      </c>
      <c r="I34" s="4">
        <v>17260000</v>
      </c>
    </row>
    <row r="35" spans="1:9" x14ac:dyDescent="0.25">
      <c r="A35" s="6">
        <v>25</v>
      </c>
      <c r="B35" s="37" t="s">
        <v>15</v>
      </c>
      <c r="C35" s="5" t="s">
        <v>69</v>
      </c>
      <c r="D35" s="15" t="s">
        <v>70</v>
      </c>
      <c r="E35" s="7">
        <v>9783031183522</v>
      </c>
      <c r="F35" s="3">
        <v>2023</v>
      </c>
      <c r="G35" s="19" t="s">
        <v>21</v>
      </c>
      <c r="H35" s="6">
        <v>295</v>
      </c>
      <c r="I35" s="4">
        <v>18300000</v>
      </c>
    </row>
    <row r="36" spans="1:9" x14ac:dyDescent="0.25">
      <c r="A36" s="6">
        <v>26</v>
      </c>
      <c r="B36" s="37" t="s">
        <v>15</v>
      </c>
      <c r="C36" s="5" t="s">
        <v>71</v>
      </c>
      <c r="D36" s="15" t="s">
        <v>72</v>
      </c>
      <c r="E36" s="7">
        <v>9783031213359</v>
      </c>
      <c r="F36" s="3">
        <v>2023</v>
      </c>
      <c r="G36" s="19" t="s">
        <v>21</v>
      </c>
      <c r="H36" s="6">
        <v>414</v>
      </c>
      <c r="I36" s="4">
        <v>23060000</v>
      </c>
    </row>
    <row r="37" spans="1:9" x14ac:dyDescent="0.25">
      <c r="A37" s="6">
        <v>27</v>
      </c>
      <c r="B37" s="37" t="s">
        <v>15</v>
      </c>
      <c r="C37" s="5" t="s">
        <v>73</v>
      </c>
      <c r="D37" s="15" t="s">
        <v>74</v>
      </c>
      <c r="E37" s="7">
        <v>9783031194245</v>
      </c>
      <c r="F37" s="3">
        <v>2023</v>
      </c>
      <c r="G37" s="19" t="s">
        <v>21</v>
      </c>
      <c r="H37" s="6">
        <v>311</v>
      </c>
      <c r="I37" s="4">
        <v>18940000</v>
      </c>
    </row>
    <row r="38" spans="1:9" x14ac:dyDescent="0.25">
      <c r="A38" s="6">
        <v>28</v>
      </c>
      <c r="B38" s="37" t="s">
        <v>15</v>
      </c>
      <c r="C38" s="5" t="s">
        <v>75</v>
      </c>
      <c r="D38" s="15" t="s">
        <v>76</v>
      </c>
      <c r="E38" s="7">
        <v>9783030986605</v>
      </c>
      <c r="F38" s="3">
        <v>2023</v>
      </c>
      <c r="G38" s="19" t="s">
        <v>21</v>
      </c>
      <c r="H38" s="6">
        <v>1981</v>
      </c>
      <c r="I38" s="4">
        <v>85740000</v>
      </c>
    </row>
    <row r="39" spans="1:9" x14ac:dyDescent="0.25">
      <c r="A39" s="6">
        <v>29</v>
      </c>
      <c r="B39" s="37" t="s">
        <v>15</v>
      </c>
      <c r="C39" s="5" t="s">
        <v>77</v>
      </c>
      <c r="D39" s="15" t="s">
        <v>78</v>
      </c>
      <c r="E39" s="7">
        <v>9783031260292</v>
      </c>
      <c r="F39" s="3">
        <v>2023</v>
      </c>
      <c r="G39" s="19" t="s">
        <v>21</v>
      </c>
      <c r="H39" s="23">
        <v>180</v>
      </c>
      <c r="I39" s="4">
        <v>13700000</v>
      </c>
    </row>
    <row r="40" spans="1:9" x14ac:dyDescent="0.25">
      <c r="A40" s="6">
        <v>30</v>
      </c>
      <c r="B40" s="37" t="s">
        <v>15</v>
      </c>
      <c r="C40" s="5" t="s">
        <v>79</v>
      </c>
      <c r="D40" s="15" t="s">
        <v>80</v>
      </c>
      <c r="E40" s="7">
        <v>9783031148767</v>
      </c>
      <c r="F40" s="3">
        <v>2023</v>
      </c>
      <c r="G40" s="19" t="s">
        <v>21</v>
      </c>
      <c r="H40" s="6">
        <v>460</v>
      </c>
      <c r="I40" s="4">
        <v>24900000</v>
      </c>
    </row>
    <row r="41" spans="1:9" x14ac:dyDescent="0.25">
      <c r="A41" s="6">
        <v>31</v>
      </c>
      <c r="B41" s="37" t="s">
        <v>15</v>
      </c>
      <c r="C41" s="5" t="s">
        <v>81</v>
      </c>
      <c r="D41" s="15" t="s">
        <v>82</v>
      </c>
      <c r="E41" s="7">
        <v>9783031157288</v>
      </c>
      <c r="F41" s="3">
        <v>2023</v>
      </c>
      <c r="G41" s="19" t="s">
        <v>21</v>
      </c>
      <c r="H41" s="6">
        <v>480</v>
      </c>
      <c r="I41" s="4">
        <v>25700000</v>
      </c>
    </row>
    <row r="42" spans="1:9" x14ac:dyDescent="0.25">
      <c r="A42" s="6">
        <v>32</v>
      </c>
      <c r="B42" s="37" t="s">
        <v>15</v>
      </c>
      <c r="C42" s="5" t="s">
        <v>83</v>
      </c>
      <c r="D42" s="15" t="s">
        <v>84</v>
      </c>
      <c r="E42" s="7">
        <v>9783031236600</v>
      </c>
      <c r="F42" s="3">
        <v>2023</v>
      </c>
      <c r="G42" s="19" t="s">
        <v>21</v>
      </c>
      <c r="H42" s="6">
        <v>285</v>
      </c>
      <c r="I42" s="4">
        <v>17900000</v>
      </c>
    </row>
    <row r="43" spans="1:9" x14ac:dyDescent="0.25">
      <c r="A43" s="6">
        <v>33</v>
      </c>
      <c r="B43" s="37" t="s">
        <v>15</v>
      </c>
      <c r="C43" s="15" t="s">
        <v>85</v>
      </c>
      <c r="D43" s="15" t="s">
        <v>86</v>
      </c>
      <c r="E43" s="16">
        <v>9781119949206</v>
      </c>
      <c r="F43" s="17">
        <v>2023</v>
      </c>
      <c r="G43" s="15" t="s">
        <v>37</v>
      </c>
      <c r="H43" s="18">
        <v>543</v>
      </c>
      <c r="I43" s="4">
        <v>28220000</v>
      </c>
    </row>
    <row r="44" spans="1:9" x14ac:dyDescent="0.25">
      <c r="A44" s="6">
        <v>34</v>
      </c>
      <c r="B44" s="37" t="s">
        <v>15</v>
      </c>
      <c r="C44" s="5" t="s">
        <v>87</v>
      </c>
      <c r="D44" s="15" t="s">
        <v>88</v>
      </c>
      <c r="E44" s="7">
        <v>9783031386084</v>
      </c>
      <c r="F44" s="3">
        <v>2023</v>
      </c>
      <c r="G44" s="19" t="s">
        <v>21</v>
      </c>
      <c r="H44" s="6">
        <v>576</v>
      </c>
      <c r="I44" s="4">
        <v>29540000</v>
      </c>
    </row>
    <row r="45" spans="1:9" x14ac:dyDescent="0.25">
      <c r="A45" s="6">
        <v>35</v>
      </c>
      <c r="B45" s="37" t="s">
        <v>15</v>
      </c>
      <c r="C45" s="19" t="s">
        <v>89</v>
      </c>
      <c r="D45" s="19" t="s">
        <v>90</v>
      </c>
      <c r="E45" s="24">
        <v>9783031496257</v>
      </c>
      <c r="F45" s="3">
        <v>2024</v>
      </c>
      <c r="G45" s="19" t="s">
        <v>34</v>
      </c>
      <c r="H45" s="25">
        <v>153</v>
      </c>
      <c r="I45" s="4">
        <v>12620000</v>
      </c>
    </row>
    <row r="46" spans="1:9" x14ac:dyDescent="0.25">
      <c r="A46" s="6">
        <v>36</v>
      </c>
      <c r="B46" s="37" t="s">
        <v>15</v>
      </c>
      <c r="C46" s="19" t="s">
        <v>91</v>
      </c>
      <c r="D46" s="19" t="s">
        <v>92</v>
      </c>
      <c r="E46" s="24">
        <v>9783031425509</v>
      </c>
      <c r="F46" s="3">
        <v>2024</v>
      </c>
      <c r="G46" s="19" t="s">
        <v>34</v>
      </c>
      <c r="H46" s="25">
        <v>406</v>
      </c>
      <c r="I46" s="4">
        <v>22740000</v>
      </c>
    </row>
    <row r="47" spans="1:9" x14ac:dyDescent="0.25">
      <c r="A47" s="6">
        <v>37</v>
      </c>
      <c r="B47" s="37" t="s">
        <v>15</v>
      </c>
      <c r="C47" s="5" t="s">
        <v>93</v>
      </c>
      <c r="D47" s="15" t="s">
        <v>94</v>
      </c>
      <c r="E47" s="7">
        <v>9783031259272</v>
      </c>
      <c r="F47" s="3">
        <v>2023</v>
      </c>
      <c r="G47" s="19" t="s">
        <v>21</v>
      </c>
      <c r="H47" s="6">
        <v>169</v>
      </c>
      <c r="I47" s="4">
        <v>13260000</v>
      </c>
    </row>
    <row r="48" spans="1:9" x14ac:dyDescent="0.25">
      <c r="A48" s="6">
        <v>38</v>
      </c>
      <c r="B48" s="37" t="s">
        <v>15</v>
      </c>
      <c r="C48" s="5" t="s">
        <v>95</v>
      </c>
      <c r="D48" s="15" t="s">
        <v>96</v>
      </c>
      <c r="E48" s="7">
        <v>9783031190889</v>
      </c>
      <c r="F48" s="3">
        <v>2023</v>
      </c>
      <c r="G48" s="19" t="s">
        <v>21</v>
      </c>
      <c r="H48" s="6">
        <v>772</v>
      </c>
      <c r="I48" s="4">
        <v>37380000</v>
      </c>
    </row>
    <row r="49" spans="1:9" x14ac:dyDescent="0.25">
      <c r="A49" s="6">
        <v>39</v>
      </c>
      <c r="B49" s="37" t="s">
        <v>15</v>
      </c>
      <c r="C49" s="20" t="s">
        <v>97</v>
      </c>
      <c r="D49" s="20" t="s">
        <v>98</v>
      </c>
      <c r="E49" s="21">
        <v>9781032262314</v>
      </c>
      <c r="F49" s="22">
        <v>2025</v>
      </c>
      <c r="G49" s="20" t="s">
        <v>99</v>
      </c>
      <c r="H49" s="23">
        <v>150</v>
      </c>
      <c r="I49" s="4">
        <v>12500000</v>
      </c>
    </row>
    <row r="50" spans="1:9" x14ac:dyDescent="0.25">
      <c r="A50" s="6">
        <v>40</v>
      </c>
      <c r="B50" s="37" t="s">
        <v>15</v>
      </c>
      <c r="C50" s="20" t="s">
        <v>97</v>
      </c>
      <c r="D50" s="20" t="s">
        <v>100</v>
      </c>
      <c r="E50" s="21">
        <v>9781032262260</v>
      </c>
      <c r="F50" s="22">
        <v>2025</v>
      </c>
      <c r="G50" s="20" t="s">
        <v>99</v>
      </c>
      <c r="H50" s="23">
        <v>150</v>
      </c>
      <c r="I50" s="4">
        <v>12500000</v>
      </c>
    </row>
    <row r="51" spans="1:9" x14ac:dyDescent="0.25">
      <c r="A51" s="6">
        <v>41</v>
      </c>
      <c r="B51" s="37" t="s">
        <v>15</v>
      </c>
      <c r="C51" s="26" t="s">
        <v>101</v>
      </c>
      <c r="D51" s="26" t="s">
        <v>102</v>
      </c>
      <c r="E51" s="27">
        <v>9781119612599</v>
      </c>
      <c r="F51" s="3">
        <v>2024</v>
      </c>
      <c r="G51" s="26" t="s">
        <v>37</v>
      </c>
      <c r="H51" s="28">
        <v>307</v>
      </c>
      <c r="I51" s="4">
        <v>18780000</v>
      </c>
    </row>
    <row r="52" spans="1:9" x14ac:dyDescent="0.25">
      <c r="A52" s="6">
        <v>42</v>
      </c>
      <c r="B52" s="37" t="s">
        <v>15</v>
      </c>
      <c r="C52" s="5" t="s">
        <v>103</v>
      </c>
      <c r="D52" s="15" t="s">
        <v>104</v>
      </c>
      <c r="E52" s="7">
        <v>9783031389481</v>
      </c>
      <c r="F52" s="3">
        <v>2023</v>
      </c>
      <c r="G52" s="19" t="s">
        <v>21</v>
      </c>
      <c r="H52" s="6">
        <v>279</v>
      </c>
      <c r="I52" s="4">
        <v>17660000</v>
      </c>
    </row>
    <row r="53" spans="1:9" x14ac:dyDescent="0.25">
      <c r="A53" s="6">
        <v>43</v>
      </c>
      <c r="B53" s="37" t="s">
        <v>15</v>
      </c>
      <c r="C53" s="5" t="s">
        <v>105</v>
      </c>
      <c r="D53" s="15" t="s">
        <v>106</v>
      </c>
      <c r="E53" s="7">
        <v>9783031163470</v>
      </c>
      <c r="F53" s="3">
        <v>2023</v>
      </c>
      <c r="G53" s="19" t="s">
        <v>21</v>
      </c>
      <c r="H53" s="23">
        <v>180</v>
      </c>
      <c r="I53" s="4">
        <v>13700000</v>
      </c>
    </row>
    <row r="54" spans="1:9" x14ac:dyDescent="0.25">
      <c r="A54" s="6">
        <v>44</v>
      </c>
      <c r="B54" s="37" t="s">
        <v>15</v>
      </c>
      <c r="C54" s="5" t="s">
        <v>107</v>
      </c>
      <c r="D54" s="15" t="s">
        <v>108</v>
      </c>
      <c r="E54" s="7">
        <v>9783031292347</v>
      </c>
      <c r="F54" s="3">
        <v>2023</v>
      </c>
      <c r="G54" s="19" t="s">
        <v>21</v>
      </c>
      <c r="H54" s="6">
        <v>444</v>
      </c>
      <c r="I54" s="4">
        <v>24260000</v>
      </c>
    </row>
    <row r="55" spans="1:9" x14ac:dyDescent="0.25">
      <c r="A55" s="6">
        <v>45</v>
      </c>
      <c r="B55" s="37" t="s">
        <v>15</v>
      </c>
      <c r="C55" s="15" t="s">
        <v>109</v>
      </c>
      <c r="D55" s="15" t="s">
        <v>110</v>
      </c>
      <c r="E55" s="16">
        <v>9781032133881</v>
      </c>
      <c r="F55" s="17">
        <v>2024</v>
      </c>
      <c r="G55" s="15" t="s">
        <v>24</v>
      </c>
      <c r="H55" s="18">
        <v>319</v>
      </c>
      <c r="I55" s="4">
        <v>19260000</v>
      </c>
    </row>
    <row r="56" spans="1:9" x14ac:dyDescent="0.25">
      <c r="A56" s="6">
        <v>46</v>
      </c>
      <c r="B56" s="37" t="s">
        <v>15</v>
      </c>
      <c r="C56" s="5" t="s">
        <v>111</v>
      </c>
      <c r="D56" s="15" t="s">
        <v>112</v>
      </c>
      <c r="E56" s="7">
        <v>9783031368493</v>
      </c>
      <c r="F56" s="3">
        <v>2023</v>
      </c>
      <c r="G56" s="19" t="s">
        <v>21</v>
      </c>
      <c r="H56" s="6">
        <v>242</v>
      </c>
      <c r="I56" s="4">
        <v>16180000</v>
      </c>
    </row>
    <row r="57" spans="1:9" x14ac:dyDescent="0.25">
      <c r="A57" s="6">
        <v>47</v>
      </c>
      <c r="B57" s="37" t="s">
        <v>15</v>
      </c>
      <c r="C57" s="5" t="s">
        <v>113</v>
      </c>
      <c r="D57" s="15" t="s">
        <v>114</v>
      </c>
      <c r="E57" s="7">
        <v>9783031232039</v>
      </c>
      <c r="F57" s="3">
        <v>2023</v>
      </c>
      <c r="G57" s="19" t="s">
        <v>21</v>
      </c>
      <c r="H57" s="6">
        <v>719</v>
      </c>
      <c r="I57" s="4">
        <v>35260000</v>
      </c>
    </row>
    <row r="58" spans="1:9" x14ac:dyDescent="0.25">
      <c r="A58" s="6">
        <v>48</v>
      </c>
      <c r="B58" s="37" t="s">
        <v>15</v>
      </c>
      <c r="C58" s="5" t="s">
        <v>115</v>
      </c>
      <c r="D58" s="15" t="s">
        <v>116</v>
      </c>
      <c r="E58" s="7">
        <v>9789819936434</v>
      </c>
      <c r="F58" s="3">
        <v>2023</v>
      </c>
      <c r="G58" s="19" t="s">
        <v>21</v>
      </c>
      <c r="H58" s="6">
        <v>272</v>
      </c>
      <c r="I58" s="4">
        <v>17380000</v>
      </c>
    </row>
    <row r="59" spans="1:9" x14ac:dyDescent="0.25">
      <c r="A59" s="6">
        <v>49</v>
      </c>
      <c r="B59" s="37" t="s">
        <v>15</v>
      </c>
      <c r="C59" s="20" t="s">
        <v>117</v>
      </c>
      <c r="D59" s="20" t="s">
        <v>118</v>
      </c>
      <c r="E59" s="21">
        <v>9780323759755</v>
      </c>
      <c r="F59" s="22">
        <v>2025</v>
      </c>
      <c r="G59" s="20" t="s">
        <v>18</v>
      </c>
      <c r="H59" s="23">
        <v>540</v>
      </c>
      <c r="I59" s="4">
        <v>28100000</v>
      </c>
    </row>
    <row r="60" spans="1:9" x14ac:dyDescent="0.25">
      <c r="A60" s="6">
        <v>50</v>
      </c>
      <c r="B60" s="37" t="s">
        <v>15</v>
      </c>
      <c r="C60" s="15" t="s">
        <v>119</v>
      </c>
      <c r="D60" s="15" t="s">
        <v>120</v>
      </c>
      <c r="E60" s="16">
        <v>9783527349760</v>
      </c>
      <c r="F60" s="17">
        <v>2023</v>
      </c>
      <c r="G60" s="15" t="s">
        <v>37</v>
      </c>
      <c r="H60" s="18">
        <v>289</v>
      </c>
      <c r="I60" s="4">
        <v>18060000</v>
      </c>
    </row>
    <row r="61" spans="1:9" x14ac:dyDescent="0.25">
      <c r="A61" s="6">
        <v>51</v>
      </c>
      <c r="B61" s="37" t="s">
        <v>15</v>
      </c>
      <c r="C61" s="20" t="s">
        <v>121</v>
      </c>
      <c r="D61" s="20" t="s">
        <v>122</v>
      </c>
      <c r="E61" s="21">
        <v>9789819752386</v>
      </c>
      <c r="F61" s="22">
        <v>2025</v>
      </c>
      <c r="G61" s="20" t="s">
        <v>34</v>
      </c>
      <c r="H61" s="23">
        <v>577</v>
      </c>
      <c r="I61" s="4">
        <v>29580000</v>
      </c>
    </row>
    <row r="62" spans="1:9" x14ac:dyDescent="0.25">
      <c r="A62" s="6">
        <v>52</v>
      </c>
      <c r="B62" s="37" t="s">
        <v>15</v>
      </c>
      <c r="C62" s="5" t="s">
        <v>123</v>
      </c>
      <c r="D62" s="15" t="s">
        <v>124</v>
      </c>
      <c r="E62" s="7">
        <v>9789819937493</v>
      </c>
      <c r="F62" s="3">
        <v>2023</v>
      </c>
      <c r="G62" s="19" t="s">
        <v>21</v>
      </c>
      <c r="H62" s="6">
        <v>208</v>
      </c>
      <c r="I62" s="4">
        <v>14820000</v>
      </c>
    </row>
    <row r="63" spans="1:9" x14ac:dyDescent="0.25">
      <c r="A63" s="6">
        <v>53</v>
      </c>
      <c r="B63" s="37" t="s">
        <v>15</v>
      </c>
      <c r="C63" s="5" t="s">
        <v>125</v>
      </c>
      <c r="D63" s="15" t="s">
        <v>126</v>
      </c>
      <c r="E63" s="7">
        <v>9789819900381</v>
      </c>
      <c r="F63" s="3">
        <v>2023</v>
      </c>
      <c r="G63" s="19" t="s">
        <v>21</v>
      </c>
      <c r="H63" s="6">
        <v>314</v>
      </c>
      <c r="I63" s="4">
        <v>19060000</v>
      </c>
    </row>
    <row r="64" spans="1:9" x14ac:dyDescent="0.25">
      <c r="A64" s="6">
        <v>54</v>
      </c>
      <c r="B64" s="37" t="s">
        <v>15</v>
      </c>
      <c r="C64" s="5" t="s">
        <v>127</v>
      </c>
      <c r="D64" s="15" t="s">
        <v>128</v>
      </c>
      <c r="E64" s="7">
        <v>9789819946136</v>
      </c>
      <c r="F64" s="3">
        <v>2023</v>
      </c>
      <c r="G64" s="19" t="s">
        <v>21</v>
      </c>
      <c r="H64" s="6">
        <v>444</v>
      </c>
      <c r="I64" s="4">
        <v>24260000</v>
      </c>
    </row>
    <row r="65" spans="1:9" x14ac:dyDescent="0.25">
      <c r="A65" s="6">
        <v>55</v>
      </c>
      <c r="B65" s="37" t="s">
        <v>15</v>
      </c>
      <c r="C65" s="15" t="s">
        <v>129</v>
      </c>
      <c r="D65" s="15" t="s">
        <v>130</v>
      </c>
      <c r="E65" s="16">
        <v>9781119603610</v>
      </c>
      <c r="F65" s="17">
        <v>2023</v>
      </c>
      <c r="G65" s="15" t="s">
        <v>37</v>
      </c>
      <c r="H65" s="18">
        <v>915</v>
      </c>
      <c r="I65" s="4">
        <v>43100000</v>
      </c>
    </row>
    <row r="66" spans="1:9" x14ac:dyDescent="0.25">
      <c r="A66" s="6">
        <v>56</v>
      </c>
      <c r="B66" s="37" t="s">
        <v>15</v>
      </c>
      <c r="C66" s="19" t="s">
        <v>131</v>
      </c>
      <c r="D66" s="19" t="s">
        <v>132</v>
      </c>
      <c r="E66" s="24">
        <v>9781032138978</v>
      </c>
      <c r="F66" s="3">
        <v>2024</v>
      </c>
      <c r="G66" s="19" t="s">
        <v>99</v>
      </c>
      <c r="H66" s="25">
        <v>231</v>
      </c>
      <c r="I66" s="4">
        <v>15740000</v>
      </c>
    </row>
    <row r="67" spans="1:9" x14ac:dyDescent="0.25">
      <c r="A67" s="6">
        <v>57</v>
      </c>
      <c r="B67" s="37" t="s">
        <v>15</v>
      </c>
      <c r="C67" s="20" t="s">
        <v>133</v>
      </c>
      <c r="D67" s="20" t="s">
        <v>134</v>
      </c>
      <c r="E67" s="21">
        <v>9780323523271</v>
      </c>
      <c r="F67" s="22">
        <v>2025</v>
      </c>
      <c r="G67" s="20" t="s">
        <v>18</v>
      </c>
      <c r="H67" s="23">
        <v>1208</v>
      </c>
      <c r="I67" s="4">
        <v>54820000</v>
      </c>
    </row>
    <row r="68" spans="1:9" x14ac:dyDescent="0.25">
      <c r="A68" s="6">
        <v>58</v>
      </c>
      <c r="B68" s="37" t="s">
        <v>15</v>
      </c>
      <c r="C68" s="5" t="s">
        <v>135</v>
      </c>
      <c r="D68" s="15" t="s">
        <v>136</v>
      </c>
      <c r="E68" s="7">
        <v>9789811976292</v>
      </c>
      <c r="F68" s="3">
        <v>2023</v>
      </c>
      <c r="G68" s="19" t="s">
        <v>21</v>
      </c>
      <c r="H68" s="6">
        <v>191</v>
      </c>
      <c r="I68" s="4">
        <v>14140000</v>
      </c>
    </row>
    <row r="69" spans="1:9" x14ac:dyDescent="0.25">
      <c r="A69" s="6">
        <v>59</v>
      </c>
      <c r="B69" s="37" t="s">
        <v>15</v>
      </c>
      <c r="C69" s="20" t="s">
        <v>137</v>
      </c>
      <c r="D69" s="20" t="s">
        <v>138</v>
      </c>
      <c r="E69" s="21">
        <v>9780323934480</v>
      </c>
      <c r="F69" s="22">
        <v>2025</v>
      </c>
      <c r="G69" s="20" t="s">
        <v>18</v>
      </c>
      <c r="H69" s="23">
        <v>619</v>
      </c>
      <c r="I69" s="4">
        <v>31260000</v>
      </c>
    </row>
    <row r="70" spans="1:9" x14ac:dyDescent="0.25">
      <c r="A70" s="6">
        <v>60</v>
      </c>
      <c r="B70" s="37" t="s">
        <v>15</v>
      </c>
      <c r="C70" s="5" t="s">
        <v>139</v>
      </c>
      <c r="D70" s="15" t="s">
        <v>140</v>
      </c>
      <c r="E70" s="7">
        <v>9789819931170</v>
      </c>
      <c r="F70" s="3">
        <v>2023</v>
      </c>
      <c r="G70" s="19" t="s">
        <v>21</v>
      </c>
      <c r="H70" s="6">
        <v>391</v>
      </c>
      <c r="I70" s="4">
        <v>22140000</v>
      </c>
    </row>
    <row r="71" spans="1:9" x14ac:dyDescent="0.25">
      <c r="A71" s="6">
        <v>61</v>
      </c>
      <c r="B71" s="37" t="s">
        <v>15</v>
      </c>
      <c r="C71" s="20" t="s">
        <v>141</v>
      </c>
      <c r="D71" s="20" t="s">
        <v>142</v>
      </c>
      <c r="E71" s="21">
        <v>9789819796007</v>
      </c>
      <c r="F71" s="22">
        <v>2025</v>
      </c>
      <c r="G71" s="20" t="s">
        <v>34</v>
      </c>
      <c r="H71" s="23">
        <v>572</v>
      </c>
      <c r="I71" s="4">
        <v>29380000</v>
      </c>
    </row>
    <row r="72" spans="1:9" x14ac:dyDescent="0.25">
      <c r="A72" s="6">
        <v>62</v>
      </c>
      <c r="B72" s="37" t="s">
        <v>15</v>
      </c>
      <c r="C72" s="15" t="s">
        <v>143</v>
      </c>
      <c r="D72" s="15" t="s">
        <v>144</v>
      </c>
      <c r="E72" s="16">
        <v>9788131259634</v>
      </c>
      <c r="F72" s="17">
        <v>2023</v>
      </c>
      <c r="G72" s="15" t="s">
        <v>18</v>
      </c>
      <c r="H72" s="18">
        <v>4129</v>
      </c>
      <c r="I72" s="4">
        <v>171660000</v>
      </c>
    </row>
    <row r="73" spans="1:9" x14ac:dyDescent="0.25">
      <c r="A73" s="6">
        <v>63</v>
      </c>
      <c r="B73" s="37" t="s">
        <v>15</v>
      </c>
      <c r="C73" s="5" t="s">
        <v>145</v>
      </c>
      <c r="D73" s="15" t="s">
        <v>146</v>
      </c>
      <c r="E73" s="7">
        <v>9783031174742</v>
      </c>
      <c r="F73" s="3">
        <v>2023</v>
      </c>
      <c r="G73" s="19" t="s">
        <v>21</v>
      </c>
      <c r="H73" s="23">
        <v>180</v>
      </c>
      <c r="I73" s="4">
        <v>13700000</v>
      </c>
    </row>
    <row r="74" spans="1:9" x14ac:dyDescent="0.25">
      <c r="A74" s="6">
        <v>64</v>
      </c>
      <c r="B74" s="37" t="s">
        <v>15</v>
      </c>
      <c r="C74" s="5" t="s">
        <v>147</v>
      </c>
      <c r="D74" s="15" t="s">
        <v>148</v>
      </c>
      <c r="E74" s="7">
        <v>9783031308710</v>
      </c>
      <c r="F74" s="3">
        <v>2023</v>
      </c>
      <c r="G74" s="19" t="s">
        <v>21</v>
      </c>
      <c r="H74" s="6">
        <v>697</v>
      </c>
      <c r="I74" s="4">
        <v>34380000</v>
      </c>
    </row>
    <row r="75" spans="1:9" x14ac:dyDescent="0.25">
      <c r="A75" s="6">
        <v>65</v>
      </c>
      <c r="B75" s="37" t="s">
        <v>15</v>
      </c>
      <c r="C75" s="26" t="s">
        <v>149</v>
      </c>
      <c r="D75" s="26" t="s">
        <v>150</v>
      </c>
      <c r="E75" s="27">
        <v>9780323953719</v>
      </c>
      <c r="F75" s="3">
        <v>2024</v>
      </c>
      <c r="G75" s="26" t="s">
        <v>151</v>
      </c>
      <c r="H75" s="28">
        <v>333</v>
      </c>
      <c r="I75" s="4">
        <v>19820000</v>
      </c>
    </row>
    <row r="76" spans="1:9" ht="31.5" x14ac:dyDescent="0.25">
      <c r="A76" s="6">
        <v>66</v>
      </c>
      <c r="B76" s="37" t="s">
        <v>15</v>
      </c>
      <c r="C76" s="29" t="s">
        <v>152</v>
      </c>
      <c r="D76" s="29" t="s">
        <v>153</v>
      </c>
      <c r="E76" s="30">
        <v>9780323765367</v>
      </c>
      <c r="F76" s="31">
        <v>2025</v>
      </c>
      <c r="G76" s="32" t="s">
        <v>154</v>
      </c>
      <c r="H76" s="33">
        <v>608</v>
      </c>
      <c r="I76" s="4">
        <v>30820000</v>
      </c>
    </row>
    <row r="77" spans="1:9" x14ac:dyDescent="0.25">
      <c r="A77" s="6">
        <v>67</v>
      </c>
      <c r="B77" s="37" t="s">
        <v>15</v>
      </c>
      <c r="C77" s="19" t="s">
        <v>155</v>
      </c>
      <c r="D77" s="19" t="s">
        <v>156</v>
      </c>
      <c r="E77" s="24">
        <v>9781032043388</v>
      </c>
      <c r="F77" s="3">
        <v>2024</v>
      </c>
      <c r="G77" s="19" t="s">
        <v>99</v>
      </c>
      <c r="H77" s="25">
        <v>289</v>
      </c>
      <c r="I77" s="4">
        <v>18060000</v>
      </c>
    </row>
    <row r="78" spans="1:9" ht="31.5" x14ac:dyDescent="0.25">
      <c r="A78" s="6">
        <v>68</v>
      </c>
      <c r="B78" s="38" t="s">
        <v>157</v>
      </c>
      <c r="C78" s="29" t="s">
        <v>158</v>
      </c>
      <c r="D78" s="29" t="s">
        <v>159</v>
      </c>
      <c r="E78" s="34" t="s">
        <v>160</v>
      </c>
      <c r="F78" s="31">
        <v>2025</v>
      </c>
      <c r="G78" s="32" t="s">
        <v>154</v>
      </c>
      <c r="H78" s="33">
        <v>528</v>
      </c>
      <c r="I78" s="4">
        <v>27620000</v>
      </c>
    </row>
    <row r="79" spans="1:9" x14ac:dyDescent="0.25">
      <c r="A79" s="6">
        <v>69</v>
      </c>
      <c r="B79" s="37" t="s">
        <v>15</v>
      </c>
      <c r="C79" s="26" t="s">
        <v>161</v>
      </c>
      <c r="D79" s="26" t="s">
        <v>162</v>
      </c>
      <c r="E79" s="27">
        <v>9789819983384</v>
      </c>
      <c r="F79" s="3">
        <v>2024</v>
      </c>
      <c r="G79" s="26" t="s">
        <v>21</v>
      </c>
      <c r="H79" s="28">
        <v>278</v>
      </c>
      <c r="I79" s="4">
        <v>17620000</v>
      </c>
    </row>
    <row r="80" spans="1:9" x14ac:dyDescent="0.25">
      <c r="A80" s="6">
        <v>70</v>
      </c>
      <c r="B80" s="37" t="s">
        <v>15</v>
      </c>
      <c r="C80" s="26" t="s">
        <v>163</v>
      </c>
      <c r="D80" s="26" t="s">
        <v>164</v>
      </c>
      <c r="E80" s="27">
        <v>9789819968145</v>
      </c>
      <c r="F80" s="3">
        <v>2024</v>
      </c>
      <c r="G80" s="26" t="s">
        <v>34</v>
      </c>
      <c r="H80" s="28">
        <v>328</v>
      </c>
      <c r="I80" s="4">
        <v>19620000</v>
      </c>
    </row>
    <row r="81" spans="1:9" ht="31.5" x14ac:dyDescent="0.25">
      <c r="A81" s="6">
        <v>71</v>
      </c>
      <c r="B81" s="38" t="s">
        <v>157</v>
      </c>
      <c r="C81" s="29" t="s">
        <v>165</v>
      </c>
      <c r="D81" s="29" t="s">
        <v>166</v>
      </c>
      <c r="E81" s="30" t="s">
        <v>167</v>
      </c>
      <c r="F81" s="31">
        <v>2025</v>
      </c>
      <c r="G81" s="32" t="s">
        <v>154</v>
      </c>
      <c r="H81" s="33">
        <v>1186</v>
      </c>
      <c r="I81" s="4">
        <v>53940000</v>
      </c>
    </row>
    <row r="82" spans="1:9" ht="31.5" x14ac:dyDescent="0.25">
      <c r="A82" s="6">
        <v>72</v>
      </c>
      <c r="B82" s="38" t="s">
        <v>157</v>
      </c>
      <c r="C82" s="29" t="s">
        <v>168</v>
      </c>
      <c r="D82" s="29" t="s">
        <v>169</v>
      </c>
      <c r="E82" s="34" t="s">
        <v>170</v>
      </c>
      <c r="F82" s="31">
        <v>2025</v>
      </c>
      <c r="G82" s="32" t="s">
        <v>154</v>
      </c>
      <c r="H82" s="33">
        <v>1304</v>
      </c>
      <c r="I82" s="4">
        <v>58660000</v>
      </c>
    </row>
    <row r="83" spans="1:9" ht="31.5" x14ac:dyDescent="0.25">
      <c r="A83" s="6">
        <v>73</v>
      </c>
      <c r="B83" s="37" t="s">
        <v>15</v>
      </c>
      <c r="C83" s="29" t="s">
        <v>171</v>
      </c>
      <c r="D83" s="29" t="s">
        <v>172</v>
      </c>
      <c r="E83" s="34" t="s">
        <v>173</v>
      </c>
      <c r="F83" s="31">
        <v>2025</v>
      </c>
      <c r="G83" s="32" t="s">
        <v>154</v>
      </c>
      <c r="H83" s="33">
        <v>1088</v>
      </c>
      <c r="I83" s="4">
        <v>50020000</v>
      </c>
    </row>
    <row r="84" spans="1:9" x14ac:dyDescent="0.25">
      <c r="A84" s="6">
        <v>74</v>
      </c>
      <c r="B84" s="37" t="s">
        <v>15</v>
      </c>
      <c r="C84" s="15" t="s">
        <v>174</v>
      </c>
      <c r="D84" s="15" t="s">
        <v>175</v>
      </c>
      <c r="E84" s="16">
        <v>9780323877954</v>
      </c>
      <c r="F84" s="17">
        <v>2024</v>
      </c>
      <c r="G84" s="15" t="s">
        <v>18</v>
      </c>
      <c r="H84" s="18">
        <v>1154</v>
      </c>
      <c r="I84" s="4">
        <v>52660000</v>
      </c>
    </row>
    <row r="85" spans="1:9" x14ac:dyDescent="0.25">
      <c r="A85" s="6">
        <v>75</v>
      </c>
      <c r="B85" s="37" t="s">
        <v>15</v>
      </c>
      <c r="C85" s="15" t="s">
        <v>176</v>
      </c>
      <c r="D85" s="15" t="s">
        <v>177</v>
      </c>
      <c r="E85" s="16">
        <v>9780323797023</v>
      </c>
      <c r="F85" s="17">
        <v>2023</v>
      </c>
      <c r="G85" s="15" t="s">
        <v>18</v>
      </c>
      <c r="H85" s="18">
        <v>294</v>
      </c>
      <c r="I85" s="4">
        <v>18260000</v>
      </c>
    </row>
    <row r="86" spans="1:9" x14ac:dyDescent="0.25">
      <c r="A86" s="6">
        <v>76</v>
      </c>
      <c r="B86" s="37" t="s">
        <v>15</v>
      </c>
      <c r="C86" s="26" t="s">
        <v>178</v>
      </c>
      <c r="D86" s="35" t="s">
        <v>179</v>
      </c>
      <c r="E86" s="21">
        <v>9783031506741</v>
      </c>
      <c r="F86" s="3">
        <v>2024</v>
      </c>
      <c r="G86" s="35" t="s">
        <v>34</v>
      </c>
      <c r="H86" s="28">
        <v>313</v>
      </c>
      <c r="I86" s="4">
        <v>19020000</v>
      </c>
    </row>
    <row r="87" spans="1:9" x14ac:dyDescent="0.25">
      <c r="A87" s="6">
        <v>77</v>
      </c>
      <c r="B87" s="37" t="s">
        <v>15</v>
      </c>
      <c r="C87" s="26" t="s">
        <v>180</v>
      </c>
      <c r="D87" s="26" t="s">
        <v>181</v>
      </c>
      <c r="E87" s="21">
        <v>9781119697916</v>
      </c>
      <c r="F87" s="3">
        <v>2024</v>
      </c>
      <c r="G87" s="26" t="s">
        <v>182</v>
      </c>
      <c r="H87" s="28">
        <v>311</v>
      </c>
      <c r="I87" s="4">
        <v>18940000</v>
      </c>
    </row>
    <row r="88" spans="1:9" x14ac:dyDescent="0.25">
      <c r="A88" s="6">
        <v>78</v>
      </c>
      <c r="B88" s="37" t="s">
        <v>15</v>
      </c>
      <c r="C88" s="15" t="s">
        <v>183</v>
      </c>
      <c r="D88" s="15" t="s">
        <v>184</v>
      </c>
      <c r="E88" s="16">
        <v>9780323878005</v>
      </c>
      <c r="F88" s="17">
        <v>2023</v>
      </c>
      <c r="G88" s="15" t="s">
        <v>18</v>
      </c>
      <c r="H88" s="18">
        <v>486</v>
      </c>
      <c r="I88" s="4">
        <v>25940000</v>
      </c>
    </row>
    <row r="89" spans="1:9" x14ac:dyDescent="0.25">
      <c r="A89" s="6">
        <v>79</v>
      </c>
      <c r="B89" s="37" t="s">
        <v>15</v>
      </c>
      <c r="C89" s="5" t="s">
        <v>185</v>
      </c>
      <c r="D89" s="15" t="s">
        <v>186</v>
      </c>
      <c r="E89" s="7">
        <v>9783031241321</v>
      </c>
      <c r="F89" s="3">
        <v>2023</v>
      </c>
      <c r="G89" s="19" t="s">
        <v>21</v>
      </c>
      <c r="H89" s="6">
        <v>505</v>
      </c>
      <c r="I89" s="4">
        <v>26700000</v>
      </c>
    </row>
    <row r="90" spans="1:9" ht="31.5" x14ac:dyDescent="0.25">
      <c r="A90" s="6">
        <v>80</v>
      </c>
      <c r="B90" s="38" t="s">
        <v>157</v>
      </c>
      <c r="C90" s="29" t="s">
        <v>187</v>
      </c>
      <c r="D90" s="29" t="s">
        <v>188</v>
      </c>
      <c r="E90" s="30" t="s">
        <v>189</v>
      </c>
      <c r="F90" s="31">
        <v>2024</v>
      </c>
      <c r="G90" s="32" t="s">
        <v>154</v>
      </c>
      <c r="H90" s="33">
        <v>568</v>
      </c>
      <c r="I90" s="4">
        <v>29220000</v>
      </c>
    </row>
    <row r="91" spans="1:9" ht="31.5" x14ac:dyDescent="0.25">
      <c r="A91" s="6">
        <v>81</v>
      </c>
      <c r="B91" s="38" t="s">
        <v>157</v>
      </c>
      <c r="C91" s="29" t="s">
        <v>190</v>
      </c>
      <c r="D91" s="29" t="s">
        <v>191</v>
      </c>
      <c r="E91" s="30" t="s">
        <v>192</v>
      </c>
      <c r="F91" s="31">
        <v>2025</v>
      </c>
      <c r="G91" s="32" t="s">
        <v>154</v>
      </c>
      <c r="H91" s="33">
        <v>1040</v>
      </c>
      <c r="I91" s="4">
        <v>48100000</v>
      </c>
    </row>
    <row r="92" spans="1:9" x14ac:dyDescent="0.25">
      <c r="A92" s="6">
        <v>82</v>
      </c>
      <c r="B92" s="37" t="s">
        <v>15</v>
      </c>
      <c r="C92" s="15" t="s">
        <v>193</v>
      </c>
      <c r="D92" s="15" t="s">
        <v>194</v>
      </c>
      <c r="E92" s="16">
        <v>9780323878173</v>
      </c>
      <c r="F92" s="17">
        <v>2024</v>
      </c>
      <c r="G92" s="15" t="s">
        <v>18</v>
      </c>
      <c r="H92" s="18">
        <v>552</v>
      </c>
      <c r="I92" s="4">
        <v>28580000</v>
      </c>
    </row>
    <row r="93" spans="1:9" x14ac:dyDescent="0.25">
      <c r="A93" s="6">
        <v>83</v>
      </c>
      <c r="B93" s="37" t="s">
        <v>15</v>
      </c>
      <c r="C93" s="19" t="s">
        <v>195</v>
      </c>
      <c r="D93" s="19" t="s">
        <v>196</v>
      </c>
      <c r="E93" s="24">
        <v>9781032303574</v>
      </c>
      <c r="F93" s="3">
        <v>2024</v>
      </c>
      <c r="G93" s="19" t="s">
        <v>197</v>
      </c>
      <c r="H93" s="25">
        <v>325</v>
      </c>
      <c r="I93" s="4">
        <v>19500000</v>
      </c>
    </row>
    <row r="94" spans="1:9" ht="31.5" x14ac:dyDescent="0.25">
      <c r="A94" s="6">
        <v>84</v>
      </c>
      <c r="B94" s="38" t="s">
        <v>157</v>
      </c>
      <c r="C94" s="29" t="s">
        <v>198</v>
      </c>
      <c r="D94" s="29" t="s">
        <v>199</v>
      </c>
      <c r="E94" s="34" t="s">
        <v>200</v>
      </c>
      <c r="F94" s="31">
        <v>2025</v>
      </c>
      <c r="G94" s="32" t="s">
        <v>154</v>
      </c>
      <c r="H94" s="33">
        <v>1680</v>
      </c>
      <c r="I94" s="4">
        <v>73700000</v>
      </c>
    </row>
    <row r="95" spans="1:9" x14ac:dyDescent="0.25">
      <c r="A95" s="6">
        <v>85</v>
      </c>
      <c r="B95" s="37" t="s">
        <v>15</v>
      </c>
      <c r="C95" s="26" t="s">
        <v>201</v>
      </c>
      <c r="D95" s="26" t="s">
        <v>202</v>
      </c>
      <c r="E95" s="27">
        <v>9783031351969</v>
      </c>
      <c r="F95" s="3">
        <v>2024</v>
      </c>
      <c r="G95" s="26" t="s">
        <v>21</v>
      </c>
      <c r="H95" s="28">
        <v>638</v>
      </c>
      <c r="I95" s="4">
        <v>32020000</v>
      </c>
    </row>
    <row r="96" spans="1:9" x14ac:dyDescent="0.25">
      <c r="A96" s="6">
        <v>86</v>
      </c>
      <c r="B96" s="37" t="s">
        <v>15</v>
      </c>
      <c r="C96" s="19" t="s">
        <v>203</v>
      </c>
      <c r="D96" s="19" t="s">
        <v>204</v>
      </c>
      <c r="E96" s="24">
        <v>9783031490200</v>
      </c>
      <c r="F96" s="3">
        <v>2024</v>
      </c>
      <c r="G96" s="19" t="s">
        <v>21</v>
      </c>
      <c r="H96" s="25">
        <v>241</v>
      </c>
      <c r="I96" s="4">
        <v>16140000</v>
      </c>
    </row>
    <row r="97" spans="1:9" ht="31.5" x14ac:dyDescent="0.25">
      <c r="A97" s="6">
        <v>87</v>
      </c>
      <c r="B97" s="38" t="s">
        <v>157</v>
      </c>
      <c r="C97" s="29" t="s">
        <v>205</v>
      </c>
      <c r="D97" s="29" t="s">
        <v>206</v>
      </c>
      <c r="E97" s="34" t="s">
        <v>207</v>
      </c>
      <c r="F97" s="31">
        <v>2025</v>
      </c>
      <c r="G97" s="32" t="s">
        <v>154</v>
      </c>
      <c r="H97" s="33">
        <v>224</v>
      </c>
      <c r="I97" s="4">
        <v>15460000</v>
      </c>
    </row>
    <row r="98" spans="1:9" x14ac:dyDescent="0.25">
      <c r="A98" s="6">
        <v>88</v>
      </c>
      <c r="B98" s="37" t="s">
        <v>15</v>
      </c>
      <c r="C98" s="26" t="s">
        <v>208</v>
      </c>
      <c r="D98" s="35" t="s">
        <v>209</v>
      </c>
      <c r="E98" s="21">
        <v>9789819966325</v>
      </c>
      <c r="F98" s="3">
        <v>2024</v>
      </c>
      <c r="G98" s="26" t="s">
        <v>34</v>
      </c>
      <c r="H98" s="28">
        <v>363</v>
      </c>
      <c r="I98" s="4">
        <v>21020000</v>
      </c>
    </row>
    <row r="99" spans="1:9" ht="31.5" x14ac:dyDescent="0.25">
      <c r="A99" s="6">
        <v>89</v>
      </c>
      <c r="B99" s="38" t="s">
        <v>157</v>
      </c>
      <c r="C99" s="29" t="s">
        <v>210</v>
      </c>
      <c r="D99" s="29" t="s">
        <v>211</v>
      </c>
      <c r="E99" s="34" t="s">
        <v>212</v>
      </c>
      <c r="F99" s="31">
        <v>2025</v>
      </c>
      <c r="G99" s="32" t="s">
        <v>154</v>
      </c>
      <c r="H99" s="33">
        <v>632</v>
      </c>
      <c r="I99" s="4">
        <v>31780000</v>
      </c>
    </row>
    <row r="100" spans="1:9" ht="31.5" x14ac:dyDescent="0.25">
      <c r="A100" s="6">
        <v>90</v>
      </c>
      <c r="B100" s="38" t="s">
        <v>157</v>
      </c>
      <c r="C100" s="29" t="s">
        <v>210</v>
      </c>
      <c r="D100" s="29" t="s">
        <v>211</v>
      </c>
      <c r="E100" s="34" t="s">
        <v>212</v>
      </c>
      <c r="F100" s="31">
        <v>2025</v>
      </c>
      <c r="G100" s="32" t="s">
        <v>154</v>
      </c>
      <c r="H100" s="33">
        <v>632</v>
      </c>
      <c r="I100" s="4">
        <v>31780000</v>
      </c>
    </row>
    <row r="101" spans="1:9" ht="31.5" x14ac:dyDescent="0.25">
      <c r="A101" s="6">
        <v>91</v>
      </c>
      <c r="B101" s="38" t="s">
        <v>157</v>
      </c>
      <c r="C101" s="29" t="s">
        <v>213</v>
      </c>
      <c r="D101" s="29" t="s">
        <v>214</v>
      </c>
      <c r="E101" s="34" t="s">
        <v>215</v>
      </c>
      <c r="F101" s="31">
        <v>2025</v>
      </c>
      <c r="G101" s="32" t="s">
        <v>154</v>
      </c>
      <c r="H101" s="33">
        <v>312</v>
      </c>
      <c r="I101" s="4">
        <v>18980000</v>
      </c>
    </row>
  </sheetData>
  <sortState xmlns:xlrd2="http://schemas.microsoft.com/office/spreadsheetml/2017/richdata2" ref="A1:I77">
    <sortCondition ref="C10:C312"/>
  </sortState>
  <mergeCells count="6">
    <mergeCell ref="A9:I9"/>
    <mergeCell ref="A1:I2"/>
    <mergeCell ref="D3:I5"/>
    <mergeCell ref="A3:C5"/>
    <mergeCell ref="A6:I7"/>
    <mergeCell ref="A8:I8"/>
  </mergeCells>
  <conditionalFormatting sqref="G23:H28 F21:F28 F12:H20 C12:D28 C11:H11">
    <cfRule type="expression" dxfId="31" priority="31">
      <formula>#REF!=1</formula>
    </cfRule>
    <cfRule type="expression" dxfId="30" priority="32">
      <formula>#REF!="yes"</formula>
    </cfRule>
  </conditionalFormatting>
  <conditionalFormatting sqref="G21:H22 E12:E17">
    <cfRule type="expression" dxfId="29" priority="29">
      <formula>#REF!=1</formula>
    </cfRule>
    <cfRule type="expression" dxfId="28" priority="30">
      <formula>#REF!="yes"</formula>
    </cfRule>
  </conditionalFormatting>
  <conditionalFormatting sqref="E18:E25">
    <cfRule type="expression" dxfId="27" priority="27">
      <formula>#REF!=1</formula>
    </cfRule>
    <cfRule type="expression" dxfId="26" priority="28">
      <formula>#REF!="yes"</formula>
    </cfRule>
  </conditionalFormatting>
  <conditionalFormatting sqref="E26:E28">
    <cfRule type="expression" dxfId="25" priority="25">
      <formula>#REF!=1</formula>
    </cfRule>
    <cfRule type="expression" dxfId="24" priority="26">
      <formula>#REF!="yes"</formula>
    </cfRule>
  </conditionalFormatting>
  <conditionalFormatting sqref="C29:D33">
    <cfRule type="expression" dxfId="23" priority="23">
      <formula>$B29=1</formula>
    </cfRule>
    <cfRule type="expression" dxfId="22" priority="24">
      <formula>$I29="yes"</formula>
    </cfRule>
  </conditionalFormatting>
  <conditionalFormatting sqref="E29:E33">
    <cfRule type="expression" dxfId="21" priority="21">
      <formula>$B29=1</formula>
    </cfRule>
    <cfRule type="expression" dxfId="20" priority="22">
      <formula>$I29="yes"</formula>
    </cfRule>
  </conditionalFormatting>
  <conditionalFormatting sqref="F29:F33">
    <cfRule type="expression" dxfId="19" priority="19">
      <formula>$B29=1</formula>
    </cfRule>
    <cfRule type="expression" dxfId="18" priority="20">
      <formula>$I29="yes"</formula>
    </cfRule>
  </conditionalFormatting>
  <conditionalFormatting sqref="G29:G33">
    <cfRule type="expression" dxfId="17" priority="15">
      <formula>$B29=1</formula>
    </cfRule>
    <cfRule type="expression" dxfId="16" priority="16">
      <formula>$I29="yes"</formula>
    </cfRule>
  </conditionalFormatting>
  <conditionalFormatting sqref="H29:H33">
    <cfRule type="expression" dxfId="15" priority="17">
      <formula>$B29=1</formula>
    </cfRule>
    <cfRule type="expression" dxfId="14" priority="18">
      <formula>$I29="yes"</formula>
    </cfRule>
  </conditionalFormatting>
  <conditionalFormatting sqref="F73:F74 H73:H74">
    <cfRule type="expression" dxfId="13" priority="13">
      <formula>$A73=1</formula>
    </cfRule>
    <cfRule type="expression" dxfId="12" priority="14">
      <formula>#REF!="yes"</formula>
    </cfRule>
  </conditionalFormatting>
  <conditionalFormatting sqref="C73:D74">
    <cfRule type="expression" dxfId="11" priority="11">
      <formula>$A73=1</formula>
    </cfRule>
    <cfRule type="expression" dxfId="10" priority="12">
      <formula>#REF!="yes"</formula>
    </cfRule>
  </conditionalFormatting>
  <conditionalFormatting sqref="E73:E74">
    <cfRule type="expression" dxfId="9" priority="7">
      <formula>$A73=1</formula>
    </cfRule>
    <cfRule type="expression" dxfId="8" priority="8">
      <formula>#REF!="yes"</formula>
    </cfRule>
  </conditionalFormatting>
  <conditionalFormatting sqref="G73:G74">
    <cfRule type="expression" dxfId="7" priority="9">
      <formula>$A73=1</formula>
    </cfRule>
    <cfRule type="expression" dxfId="6" priority="10">
      <formula>#REF!="yes"</formula>
    </cfRule>
  </conditionalFormatting>
  <conditionalFormatting sqref="H79:H91 C78:D91 G78:H78">
    <cfRule type="expression" dxfId="5" priority="5">
      <formula>#REF!=1</formula>
    </cfRule>
    <cfRule type="expression" dxfId="4" priority="6">
      <formula>$I78="yes"</formula>
    </cfRule>
  </conditionalFormatting>
  <conditionalFormatting sqref="E78:E91">
    <cfRule type="expression" dxfId="3" priority="3">
      <formula>#REF!=1</formula>
    </cfRule>
    <cfRule type="expression" dxfId="2" priority="4">
      <formula>$I78="yes"</formula>
    </cfRule>
  </conditionalFormatting>
  <conditionalFormatting sqref="G79:G91">
    <cfRule type="expression" dxfId="1" priority="1">
      <formula>#REF!=1</formula>
    </cfRule>
    <cfRule type="expression" dxfId="0" priority="2">
      <formula>$I79="yes"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cp:lastPrinted>2025-04-12T07:05:25Z</cp:lastPrinted>
  <dcterms:created xsi:type="dcterms:W3CDTF">2015-06-05T18:17:20Z</dcterms:created>
  <dcterms:modified xsi:type="dcterms:W3CDTF">2025-04-12T08:12:18Z</dcterms:modified>
</cp:coreProperties>
</file>